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onia\Desktop\Per emiliana\2020\"/>
    </mc:Choice>
  </mc:AlternateContent>
  <xr:revisionPtr revIDLastSave="0" documentId="13_ncr:1_{DED801AC-6536-43F5-8AC6-98A0179FD1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orni" sheetId="4" r:id="rId1"/>
  </sheets>
  <definedNames>
    <definedName name="_xlnm._FilterDatabase" localSheetId="0" hidden="1">Storni!$A$2:$G$2</definedName>
    <definedName name="_xlnm.Print_Area" localSheetId="0">Storni!$A$1:$G$16</definedName>
    <definedName name="_xlnm.Print_Titles" localSheetId="0">Storni!$1:$2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4" l="1"/>
  <c r="D16" i="4" l="1"/>
</calcChain>
</file>

<file path=xl/sharedStrings.xml><?xml version="1.0" encoding="utf-8"?>
<sst xmlns="http://schemas.openxmlformats.org/spreadsheetml/2006/main" count="70" uniqueCount="41">
  <si>
    <t>Costi</t>
  </si>
  <si>
    <t>Motivazione</t>
  </si>
  <si>
    <t>UA</t>
  </si>
  <si>
    <t>Conto</t>
  </si>
  <si>
    <t>Descrizione conto</t>
  </si>
  <si>
    <t>Importo</t>
  </si>
  <si>
    <t>PROGETTO</t>
  </si>
  <si>
    <t>TOTALE COSTI</t>
  </si>
  <si>
    <t>DEI</t>
  </si>
  <si>
    <t>CA.01.11.02.05</t>
  </si>
  <si>
    <t>Attrezzature informatiche</t>
  </si>
  <si>
    <t>DICATECH</t>
  </si>
  <si>
    <t>CA.04.41.10.02.01</t>
  </si>
  <si>
    <t>Prestazioni di lavoro autonomo</t>
  </si>
  <si>
    <t>CA.04.43.08.03.01</t>
  </si>
  <si>
    <t>Assegni di ricerca</t>
  </si>
  <si>
    <t>CA.04.43.18.01</t>
  </si>
  <si>
    <t>CA.04.40.01.02</t>
  </si>
  <si>
    <t>Materiali di consumo per laboratori</t>
  </si>
  <si>
    <t>CA.04.41.01.02</t>
  </si>
  <si>
    <t>Manutenzione ordinaria e riparazioni di
apparecchiature</t>
  </si>
  <si>
    <t>CA.04.41.03.01.01</t>
  </si>
  <si>
    <t>Spese per convegni</t>
  </si>
  <si>
    <t>( - )</t>
  </si>
  <si>
    <t>( + )</t>
  </si>
  <si>
    <t>(Settore) unità di staff comunicazione e marketing istituzionale</t>
  </si>
  <si>
    <t>Storno per modifica forma contrattuale</t>
  </si>
  <si>
    <t>Centro servizi amministrativo contabili di Ateneo</t>
  </si>
  <si>
    <t xml:space="preserve">CA.04.41.40.01.01 </t>
  </si>
  <si>
    <t>Co.co.co. di tipo gestionale</t>
  </si>
  <si>
    <t>Centro servizi di Ateneo per la didattica</t>
  </si>
  <si>
    <t>CA.04.43.08.02.01</t>
  </si>
  <si>
    <t>Contratti personale docente</t>
  </si>
  <si>
    <t>Storno per attivazione corsi di lingua presso sede di Taranto. Autorizzazione Rettore</t>
  </si>
  <si>
    <t>Centro Linguistico di Ateneo</t>
  </si>
  <si>
    <t>CA.04.41.10.04.01</t>
  </si>
  <si>
    <t>Contratti di supporto alla didattica</t>
  </si>
  <si>
    <t>EMERA</t>
  </si>
  <si>
    <t>Rimodulazione costi nell'ambito dello stesso progetto.</t>
  </si>
  <si>
    <t>Missioni ed iscrizioni a convegni personale docente</t>
  </si>
  <si>
    <t>CT_APPIA_ENERGY_SRL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</si>
</sst>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showGridLines="0" tabSelected="1" zoomScaleNormal="100" workbookViewId="0">
      <pane ySplit="2" topLeftCell="A3" activePane="bottomLeft" state="frozen"/>
      <selection pane="bottomLeft" activeCell="H1" sqref="H1:H1048576"/>
    </sheetView>
  </sheetViews>
  <sheetFormatPr defaultColWidth="9.109375" defaultRowHeight="14.4" x14ac:dyDescent="0.3"/>
  <cols>
    <col min="1" max="1" width="13.6640625" style="1" customWidth="1"/>
    <col min="2" max="2" width="17.88671875" style="1" customWidth="1"/>
    <col min="3" max="3" width="18.6640625" style="1" customWidth="1"/>
    <col min="4" max="4" width="15.5546875" style="1" customWidth="1"/>
    <col min="5" max="5" width="14.5546875" style="1" customWidth="1"/>
    <col min="6" max="6" width="29.44140625" style="1" customWidth="1"/>
    <col min="7" max="7" width="29.33203125" style="1" customWidth="1"/>
    <col min="8" max="8" width="42.33203125" style="1" customWidth="1"/>
    <col min="9" max="16384" width="9.109375" style="1"/>
  </cols>
  <sheetData>
    <row r="1" spans="1:7" ht="15" thickBot="1" x14ac:dyDescent="0.35">
      <c r="A1" s="56" t="s">
        <v>0</v>
      </c>
      <c r="B1" s="57"/>
      <c r="C1" s="58"/>
      <c r="D1" s="54" t="s">
        <v>23</v>
      </c>
      <c r="E1" s="55" t="s">
        <v>24</v>
      </c>
      <c r="F1" s="55"/>
      <c r="G1" s="11" t="s">
        <v>1</v>
      </c>
    </row>
    <row r="2" spans="1:7" ht="15" thickBot="1" x14ac:dyDescent="0.35">
      <c r="A2" s="13" t="s">
        <v>2</v>
      </c>
      <c r="B2" s="12" t="s">
        <v>3</v>
      </c>
      <c r="C2" s="12" t="s">
        <v>4</v>
      </c>
      <c r="D2" s="12" t="s">
        <v>5</v>
      </c>
      <c r="E2" s="12" t="s">
        <v>5</v>
      </c>
      <c r="F2" s="54" t="s">
        <v>6</v>
      </c>
      <c r="G2" s="11"/>
    </row>
    <row r="3" spans="1:7" s="33" customFormat="1" ht="66" x14ac:dyDescent="0.3">
      <c r="A3" s="40" t="s">
        <v>25</v>
      </c>
      <c r="B3" s="41" t="s">
        <v>12</v>
      </c>
      <c r="C3" s="30" t="s">
        <v>13</v>
      </c>
      <c r="D3" s="14">
        <v>20000</v>
      </c>
      <c r="E3" s="30"/>
      <c r="F3" s="31"/>
      <c r="G3" s="32" t="s">
        <v>26</v>
      </c>
    </row>
    <row r="4" spans="1:7" s="33" customFormat="1" ht="66" x14ac:dyDescent="0.3">
      <c r="A4" s="44" t="s">
        <v>25</v>
      </c>
      <c r="B4" s="34" t="s">
        <v>21</v>
      </c>
      <c r="C4" s="34" t="s">
        <v>22</v>
      </c>
      <c r="D4" s="21">
        <v>10500</v>
      </c>
      <c r="E4" s="34"/>
      <c r="F4" s="35"/>
      <c r="G4" s="36" t="s">
        <v>26</v>
      </c>
    </row>
    <row r="5" spans="1:7" s="33" customFormat="1" ht="52.8" x14ac:dyDescent="0.3">
      <c r="A5" s="43" t="s">
        <v>27</v>
      </c>
      <c r="B5" s="42" t="s">
        <v>28</v>
      </c>
      <c r="C5" s="42" t="s">
        <v>29</v>
      </c>
      <c r="D5" s="21"/>
      <c r="E5" s="21">
        <v>20000</v>
      </c>
      <c r="F5" s="35"/>
      <c r="G5" s="36" t="s">
        <v>26</v>
      </c>
    </row>
    <row r="6" spans="1:7" s="33" customFormat="1" ht="66.599999999999994" thickBot="1" x14ac:dyDescent="0.35">
      <c r="A6" s="50" t="s">
        <v>25</v>
      </c>
      <c r="B6" s="51" t="s">
        <v>28</v>
      </c>
      <c r="C6" s="51" t="s">
        <v>29</v>
      </c>
      <c r="D6" s="16"/>
      <c r="E6" s="16">
        <v>10500</v>
      </c>
      <c r="F6" s="52"/>
      <c r="G6" s="53" t="s">
        <v>26</v>
      </c>
    </row>
    <row r="7" spans="1:7" s="33" customFormat="1" ht="39.6" x14ac:dyDescent="0.3">
      <c r="A7" s="43" t="s">
        <v>30</v>
      </c>
      <c r="B7" s="42" t="s">
        <v>31</v>
      </c>
      <c r="C7" s="42" t="s">
        <v>32</v>
      </c>
      <c r="D7" s="21">
        <v>7200</v>
      </c>
      <c r="E7" s="21"/>
      <c r="F7" s="48"/>
      <c r="G7" s="49" t="s">
        <v>33</v>
      </c>
    </row>
    <row r="8" spans="1:7" s="33" customFormat="1" ht="40.200000000000003" thickBot="1" x14ac:dyDescent="0.35">
      <c r="A8" s="43" t="s">
        <v>34</v>
      </c>
      <c r="B8" s="42" t="s">
        <v>35</v>
      </c>
      <c r="C8" s="42" t="s">
        <v>36</v>
      </c>
      <c r="D8" s="21"/>
      <c r="E8" s="21">
        <v>7200</v>
      </c>
      <c r="F8" s="48"/>
      <c r="G8" s="49" t="s">
        <v>33</v>
      </c>
    </row>
    <row r="9" spans="1:7" ht="26.4" x14ac:dyDescent="0.3">
      <c r="A9" s="4" t="s">
        <v>8</v>
      </c>
      <c r="B9" s="41" t="s">
        <v>17</v>
      </c>
      <c r="C9" s="41" t="s">
        <v>18</v>
      </c>
      <c r="D9" s="14">
        <v>4500</v>
      </c>
      <c r="E9" s="14"/>
      <c r="F9" s="41" t="s">
        <v>37</v>
      </c>
      <c r="G9" s="46" t="s">
        <v>38</v>
      </c>
    </row>
    <row r="10" spans="1:7" ht="39.6" x14ac:dyDescent="0.3">
      <c r="A10" s="15" t="s">
        <v>8</v>
      </c>
      <c r="B10" s="34" t="s">
        <v>16</v>
      </c>
      <c r="C10" s="34" t="s">
        <v>39</v>
      </c>
      <c r="D10" s="8">
        <v>2200</v>
      </c>
      <c r="E10" s="8"/>
      <c r="F10" s="34" t="s">
        <v>37</v>
      </c>
      <c r="G10" s="36" t="s">
        <v>38</v>
      </c>
    </row>
    <row r="11" spans="1:7" ht="27" thickBot="1" x14ac:dyDescent="0.35">
      <c r="A11" s="39" t="s">
        <v>8</v>
      </c>
      <c r="B11" s="37" t="s">
        <v>9</v>
      </c>
      <c r="C11" s="34" t="s">
        <v>10</v>
      </c>
      <c r="D11" s="21"/>
      <c r="E11" s="45">
        <v>6700</v>
      </c>
      <c r="F11" s="47" t="s">
        <v>37</v>
      </c>
      <c r="G11" s="38" t="s">
        <v>38</v>
      </c>
    </row>
    <row r="12" spans="1:7" s="10" customFormat="1" ht="26.4" x14ac:dyDescent="0.3">
      <c r="A12" s="4" t="s">
        <v>11</v>
      </c>
      <c r="B12" s="2" t="s">
        <v>17</v>
      </c>
      <c r="C12" s="2" t="s">
        <v>18</v>
      </c>
      <c r="D12" s="14">
        <v>1705.08</v>
      </c>
      <c r="E12" s="14"/>
      <c r="F12" s="14" t="s">
        <v>40</v>
      </c>
      <c r="G12" s="5" t="s">
        <v>38</v>
      </c>
    </row>
    <row r="13" spans="1:7" s="10" customFormat="1" ht="52.8" x14ac:dyDescent="0.3">
      <c r="A13" s="20" t="s">
        <v>11</v>
      </c>
      <c r="B13" s="17" t="s">
        <v>19</v>
      </c>
      <c r="C13" s="17" t="s">
        <v>20</v>
      </c>
      <c r="D13" s="21">
        <v>625</v>
      </c>
      <c r="E13" s="21"/>
      <c r="F13" s="21" t="s">
        <v>40</v>
      </c>
      <c r="G13" s="22" t="s">
        <v>38</v>
      </c>
    </row>
    <row r="14" spans="1:7" s="10" customFormat="1" ht="39.6" x14ac:dyDescent="0.3">
      <c r="A14" s="15" t="s">
        <v>11</v>
      </c>
      <c r="B14" s="18" t="s">
        <v>16</v>
      </c>
      <c r="C14" s="18" t="s">
        <v>39</v>
      </c>
      <c r="D14" s="8">
        <v>1875</v>
      </c>
      <c r="E14" s="8"/>
      <c r="F14" s="8" t="s">
        <v>40</v>
      </c>
      <c r="G14" s="19" t="s">
        <v>38</v>
      </c>
    </row>
    <row r="15" spans="1:7" s="10" customFormat="1" ht="27" thickBot="1" x14ac:dyDescent="0.35">
      <c r="A15" s="6" t="s">
        <v>11</v>
      </c>
      <c r="B15" s="3" t="s">
        <v>14</v>
      </c>
      <c r="C15" s="3" t="s">
        <v>15</v>
      </c>
      <c r="D15" s="29"/>
      <c r="E15" s="16">
        <v>4205.08</v>
      </c>
      <c r="F15" s="16" t="s">
        <v>40</v>
      </c>
      <c r="G15" s="9" t="s">
        <v>38</v>
      </c>
    </row>
    <row r="16" spans="1:7" s="7" customFormat="1" ht="15" thickBot="1" x14ac:dyDescent="0.35">
      <c r="A16" s="23"/>
      <c r="B16" s="24" t="s">
        <v>7</v>
      </c>
      <c r="C16" s="25"/>
      <c r="D16" s="26">
        <f>SUM(D3:D15)</f>
        <v>48605.08</v>
      </c>
      <c r="E16" s="26">
        <f>SUM(E3:E15)</f>
        <v>48605.08</v>
      </c>
      <c r="F16" s="27"/>
      <c r="G16" s="28"/>
    </row>
  </sheetData>
  <mergeCells count="1">
    <mergeCell ref="A1:C1"/>
  </mergeCells>
  <printOptions horizontalCentered="1"/>
  <pageMargins left="0" right="0" top="1.1417322834645669" bottom="0.74803149606299213" header="0.31496062992125984" footer="0.31496062992125984"/>
  <pageSetup paperSize="9" scale="80" orientation="landscape" r:id="rId1"/>
  <headerFooter>
    <oddHeader xml:space="preserve">&amp;LPolitecnico di Bari
Direzione Gestione Risorse e Servizi Istituzionale
Settore Bilancio, Programmazione e Adempimenti Fiscali&amp;CProposta di variazione di budget 
- Rimodulazione dei costi -&amp;RAllegato 2  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Storni</vt:lpstr>
      <vt:lpstr>Storni!Area_stampa</vt:lpstr>
      <vt:lpstr>Storni!Titoli_stampa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Amm-p0359</dc:creator>
  <cp:keywords/>
  <dc:description/>
  <cp:lastModifiedBy>Tonia</cp:lastModifiedBy>
  <cp:revision/>
  <cp:lastPrinted>2021-05-31T11:43:21Z</cp:lastPrinted>
  <dcterms:created xsi:type="dcterms:W3CDTF">2018-05-22T09:26:23Z</dcterms:created>
  <dcterms:modified xsi:type="dcterms:W3CDTF">2021-05-31T11:43:27Z</dcterms:modified>
  <cp:category/>
  <cp:contentStatus/>
</cp:coreProperties>
</file>