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m-P0401\OneDrive - Politecnico di Bari\Desktop\"/>
    </mc:Choice>
  </mc:AlternateContent>
  <bookViews>
    <workbookView xWindow="0" yWindow="0" windowWidth="20460" windowHeight="7380"/>
  </bookViews>
  <sheets>
    <sheet name="PARTECIPATE_POLIBA_2018" sheetId="1" r:id="rId1"/>
  </sheets>
  <definedNames>
    <definedName name="_xlnm._FilterDatabase" localSheetId="0" hidden="1">PARTECIPATE_POLIBA_2018!$A$1:$A$44</definedName>
    <definedName name="_xlnm.Print_Area" localSheetId="0">PARTECIPATE_POLIBA_2018!$A$1:$U$21</definedName>
    <definedName name="_xlnm.Print_Titles" localSheetId="0">PARTECIPATE_POLIBA_2018!$1:$5</definedName>
  </definedNames>
  <calcPr calcId="152511"/>
</workbook>
</file>

<file path=xl/sharedStrings.xml><?xml version="1.0" encoding="utf-8"?>
<sst xmlns="http://schemas.openxmlformats.org/spreadsheetml/2006/main" count="408" uniqueCount="330">
  <si>
    <t>Art. 22, comma 1, lettera c) e comma 2 D. Lgs. 33/2013
RILEVAZIONI ENTI SOCIETÀ PARTECIPATE</t>
  </si>
  <si>
    <t>TIPOLOGIA</t>
  </si>
  <si>
    <t>OGGETTO SOCIALE</t>
  </si>
  <si>
    <t>CODICE FISCALE</t>
  </si>
  <si>
    <t>PARTITA IVA</t>
  </si>
  <si>
    <t xml:space="preserve">INDIRIZZO MAIL </t>
  </si>
  <si>
    <t>DATA COSTITUZIONE</t>
  </si>
  <si>
    <t>PERCENTUALE CAPITALE POSSEDUTO</t>
  </si>
  <si>
    <t>RUOLO RAPPRESENTANTI POLIBA  NEGLI ORGANI DI GOVERNO DELLA SOCIETA'/etc</t>
  </si>
  <si>
    <t>NOTE</t>
  </si>
  <si>
    <t>DISTRETTO DHITECH s.c.a.r.l. (via san Trinchese, 61 - Lecce)</t>
  </si>
  <si>
    <t>s.c.a.r.l.</t>
  </si>
  <si>
    <t>la società non persegue finalità di lucro, ha scopo consortile quindi mutualistico ed ha finalità di sostenere attraverso l'eccellenza scientifica e tecnologica l'attrattività di investimenti in settori produttivi ad alta tecnologia</t>
  </si>
  <si>
    <t>info@dhitech.it</t>
  </si>
  <si>
    <t>www.dhitech.it</t>
  </si>
  <si>
    <t>DITNE s.c.a.r.l.- Distretto nazionale sull'energia</t>
  </si>
  <si>
    <t>S.c.a.r.l.</t>
  </si>
  <si>
    <t>CCT IMPRESAMBIENTE S.C.A.R.L. Nodo principale Basilicata</t>
  </si>
  <si>
    <t>s.c.ar.l.</t>
  </si>
  <si>
    <t>Si occupa di servizi ambientali e di informazione scientifico tecnologica attraverso la diffusione di informazione scientifico tecnologiche...; informazioni sui programmi comunitari, nazionali e regionali mirati a promuovere lo sviluppo tecnologico e l'innovazione; trasferimento tecnologico: individuazione dei centri di competenza tecnologica esterni all'area in grado di fornire tecnologie adeguate alla soluzione dei problemi delle imprese assistite; attività di formazione nei settori sopra indicati e nel campo ambientale</t>
  </si>
  <si>
    <t>CCT BIOSISTEMA s.c.a.r.l.</t>
  </si>
  <si>
    <t>Il compito principale del Centro di Competenza Bionetwork è la costituzione e attivazione di una rete scientifica e formativa finalizzata a rendere disponibili risorse strumentali, competenze e professionalità specialistiche idonee a favorire la crescita e lo sviluppo tecnologico delle aree del Mezzogiorno attraverso lo scambio e la condivisione di competenze tecnologie e sistemi metodologici</t>
  </si>
  <si>
    <t>biosistema@uniss.it</t>
  </si>
  <si>
    <t>Nato nel 1975 come Centro Studi di Economi applicata all’ingegneria (CSEI) ­ costituito dalla Regione Puglia, dalle cinque Università pugliesi, dal Consorzio di Sviluppo Industriale di Bari e dalla Banca Popolare di Bari, è un Consorzio Universitario finalizzato alle attività di formazione permanente, ricerca applicata e trasferimento tecnologico , volte alla crescita culturale e professionale dei giovani attraverso il contributo congiunto della componente accademica e di quella imprenditoriale e professionale</t>
  </si>
  <si>
    <t xml:space="preserve"> La Società ha scopo consortile, mutualistico e non lucrativo e non può quindi distribuire ai soci utili che, se prodotti, devono essere reinvestiti in attività di ricerca sviluppo e formazione. Essa ha la finalità di intraprendere iniziative idonee allo sviluppo, nella Regione Puglia, di un tecnologica, l'attrattività di investimenti in settori produttivi ad alta tecnologia, di contribuire al rafforzamento delle competenze tecnico scientifiche dei soci, nonché di rafforzare il sistema della ricerca pugliese, a livello nazionale ed internazionale. 
La Società indirizzerà le proprie attività fin dall'inizio, ma non in forma esclusiva, sui seguenti filoni e tematiche della ricerca tecnologica:
- Nuove tecnologie e metodi innovativi per la progettazione e realizzazione con materiali avanzati di componenti e strutture per impiego aerospaziale.
- Nuove tecnologie per componenti di sistemi per il monitoraggio e la sicurezza nel settore aerospaziale. 
- Nuovi metodi e tecnologie innovative per la realizzazione di sistemi integrati di gestione operazioni, di gestione del ciclo di vita dei prodotti e di protezione delle infrastrutture nel settore aerospaziale. 
-Tecnologie dei turbomotori aeronautici.
- Prodotti e processi delle PMI aerospaziali.
(4.2) Per il raggiungimento dell'oggetto sociale la Società potrà svolgere, direttamente o indirettamente, ogni iniziativa ritenuta opportuna per favorire la nascita, lo sviluppo e l'insediamento sul territorio della Regione Puglia di imprese nel settore aerospaziale. Al fine di potenziare le reti di collegamento volte a favorire e valorizzare la scelta strategica di ricerca, innovazione e conoscenza aperta e competitiva, la Società potrà porre in essere iniziative mirate:
- a stimolare il rafforzamento e la sinergia delle attività di ricerca e sviluppo dei soci consorziati e dell'area del distretto tecnologico;
- a sostenere lo sviluppo nell'area regionale del distretto tecnologico, di strutture nuove o esistenti di ricerca e sviluppo di imprese nazionali e internazionali;
- all'avvio di nuove iniziative imprenditoriali o all'ulteriore sviluppo delle iniziative esistenti afferenti il settore avanzato oggetto del distretto tecnologico;
- al trasferimento di conoscenze tecnologiche alle aziende operanti nell'area del distretto;
- alla creazione dei presupposti per il rientro di tecnici qualificati o ricercatori oggi operanti in aree diverse:
- all'attrazione e alla formazione di personale tecnico e di ricerca di elevata qualità;
- al rafforzamento della rete nazionale dei distretti tecnologici.
(4.3) A tal fine la Società potrà: 
- impiantare, ampliare e sviluppare strutture idonee e qualificate per lo svolgimento di attività di ricerca scientifico/tecnologica e produttiva, derivanti anche da spin-off di attività di ricerca;
- elaborare il piano per l'utilizzo, da parte dei soci consorziati e da soggetti terzi, delle strutture realizzate; 
- gestire le strutture nelle loro parti comuni e gestire i rapporti con i Soci consorziati e i soggetti terzi per le parti occupate dagli stessi per le specifiche attività di ricerca e sviluppo;
- elaborare le linee strategiche di indirizzo per tutte le attività del distretto tecnologico pugliese, attraverso studi di trend tecnologici e di identificazione dei settori a più alto potenziale di sviluppo;
- promuovere progetti che si propongano l'obiettivo di creazione di nuove imprese o di rafforzamento di imprese esistenti, nonché sostenere progetti di ricerca e/o di insediamento produttivo presentati autonomamente dai Soci e da essi realizzati;
- promuovere per conto dei Soci, presso gli organismi competenti sia nazionali che internazionali, progetti di ricerca e sviluppo demandando a tali Soci la loro attuazione;
- promuovere e curare la formazione, a forte specializzazione tecnologica, di ricercatori, di tecnici e di operatori nel settore di interesse, attraverso le strutture della Società e quelle dei Soci o di altre primarie istituzioni;
- avviare e gestire iniziative atte alla valorizzazione e allo sviluppo del distretto tecnologico;
- erogare servizi per conto terzi nei settori di propri competenza;
- promuovere e/o partecipare, anche in collaborazione con soggetti terzi, a programmi di ricerca e sviluppo;
- fornire assistenza a enti pubblici e associazioni di categoria sul tema dello sviluppo, dell'innovazione e dell'imprenditoria tecnologica;
- promuovere le competenze tecnologiche dei Soci del distretto;
- promuovere la creazione di strutture di ricerca collegate con l'obiettivo di accrescere il livello tecnologico del distretto;
- incentivare lo sviluppo di nuove iniziative imprenditoriali ritenute meritevoli, eventualmente anche solo indirettamente, tramite la costituzione, la promozione o la gestione di un fondo di venture capitaI anche di soggetti terzi;
- fungere da supporto alla definizione delle strategie di promozione e sviluppo dell'aerospazio elaborate dal distretto aerospaziale pugliese riconosciuto dalla Regione Puglia ai sensi della Legge Regionale 3 agosto 2007, n. 23.
La Società è autorizzata a partecipare a gare di appalto inerenti il proprio oggetto sociale, fermo restando che gli eventuali utili prodotti saranno ripartiti secondo le modalità indicate nell'articolo 31 del presente Statuto.
La Società per il raggiungimento degli scopi sociali di cui ai precedenti punti 4.1, 4.2 e 4.3, potrà compiere tutte le operazioni che l'organo amministrativo riterrà utili o necessarie. La Società potrà contrarre mutui e ricorrere a qualsiasi forma di finanziamento con istituti di credito, banche, società o privati e potrà concedere garanzie reali. La Società potrà assumere interessenze o partecipazioni in imprese o società aventi oggetto analogo, affine o connesso al proprio, nel rispetto dell' art. 2361 c.c..</t>
  </si>
  <si>
    <t>www.dtascarl.it</t>
  </si>
  <si>
    <t>Consigliere di amministrazione</t>
  </si>
  <si>
    <t>Patto Territoriale dell'Area Metropolitana di Bari s.p.a.</t>
  </si>
  <si>
    <t>Società per azioni</t>
  </si>
  <si>
    <t>In liquidazione</t>
  </si>
  <si>
    <t xml:space="preserve">CCT MIT s.c.a.r.l. MERIDIONALE INNOVAZIONE TRASPORTI Nodo principale Sicilia </t>
  </si>
  <si>
    <t xml:space="preserve">società consortile mista pubblico privata a r.l.     </t>
  </si>
  <si>
    <t xml:space="preserve">società consortile a r.l. </t>
  </si>
  <si>
    <t xml:space="preserve">si occupa di studio ricerca e sviluppo per l'industrializzazione di tecnologie , dimostratori di prototipo  nel settore della meccatronica , nonché della commercializzazione dei risultati anche sotto forma di servizio ai soci e ai terzi </t>
  </si>
  <si>
    <t>nessuno</t>
  </si>
  <si>
    <t xml:space="preserve">CALEF  Consorzio per la Ricerca e lo Sviluppo delle Applicazioni Industriali </t>
  </si>
  <si>
    <t>consorzio</t>
  </si>
  <si>
    <t xml:space="preserve">Sviluppo e applicazione delle tecniche di trattamento dei materiali quali fascio elettronico e laser, dell'ingegneria dei processi produttivi </t>
  </si>
  <si>
    <t>calef@enea.it   consorziocalef@pec.it</t>
  </si>
  <si>
    <t>www.consorziocalef.it</t>
  </si>
  <si>
    <t>C.N.I.T.  Consorzio Nazionale Interuniversitario per le telecomunicazioni (Viale G.P. Usberti, 181/A Pal.3 - 43124 Parma)</t>
  </si>
  <si>
    <t>direzione@cnit.it</t>
  </si>
  <si>
    <t>www.cnit.it</t>
  </si>
  <si>
    <t>rinnovabile ogni 10 anni</t>
  </si>
  <si>
    <t>società consortile a R.L.</t>
  </si>
  <si>
    <t>la società nasce per essere la struttura che gestisce il nodo secondario della regione puglia nella rete del centro di competenza ICT SUD. Si propone di svolgere  attività di ricerca, sviluppo, trasferimento tecnologico e formazione superiore  nel settore delle tecnologie dell'informazione e della comunicazione e delle nuove tecnologie in generale, con l’obiettivo di mantenere e sviluppare un sistema di competenze e professionalità di elevato livello in un settore, come quello delle tecnologie dell’informazione e delle comunicazioni, strategico per lo sviluppo economico ed industriale della Puglia.</t>
  </si>
  <si>
    <t>info@daisy-net.com</t>
  </si>
  <si>
    <t>www.daisy-net.com</t>
  </si>
  <si>
    <t>fino all’esercizio del diritto  di recesso</t>
  </si>
  <si>
    <t>DARE PUGLIA   distretto tecnologico agroalimentare regionale sotto nodo barese del CERTA CCT  (Via Gramsci 89-91 - 71122 Foggia)</t>
  </si>
  <si>
    <t xml:space="preserve">promuove le relazioni tra ricerca e impresa, con particolare riguardo alle applicazioni produttive ed al trasferimento di tecnologie nel settore agroalimentare ed agroindustriale ; creazione di realtà imprenditoriali nuove nel settore agroalimentare che siano ad alta intensità di conoscenza </t>
  </si>
  <si>
    <t>03341460719</t>
  </si>
  <si>
    <t>info@darepuglia.it</t>
  </si>
  <si>
    <t>www.darepuglia.it</t>
  </si>
  <si>
    <t>SCARL
COSTITUITO IN RISPOSTA AL BANDO MIUR 713/RIC DEL 29/10/11</t>
  </si>
  <si>
    <t>La Società ha per oggetto lo svolgimento di attività di ricerca di base e applicata, di ricerca industriale, di sviluppo sperimentale, di alta formazione e di trasferimento di competenze nel settore della tecnologia dell’informazione e della comunicazione, al fine di valorizzare le risorse scientifiche presenti nella regione Puglia e di stimolare i collegamenti con istituzioni scientifiche di altri paesi, di rafforzare i processi di trasferimento tecnologico nelle imprese, enti e organismi pubblici locali e di offrire condizioni competitive per l'attrazione di imprese e il rafforzamento di attività produttive altamente innovative. Essa ha, altresì, lo scopo di fornire supporti organizzativi, tecnici e finanziari ai soci e di promuoverne e coordinarne la partecipazione ai programmi di ricerca e sviluppo regionali, nazionali, comunitari e internazionali.</t>
  </si>
  <si>
    <t>spin off s.r.l.</t>
  </si>
  <si>
    <t>info@bred-srl.com</t>
  </si>
  <si>
    <t>www.bred-srl.com</t>
  </si>
  <si>
    <t>consigliere di Amministrazione</t>
  </si>
  <si>
    <t>02860170733</t>
  </si>
  <si>
    <t>d.costantino@poliba.it; aeseisrl@pec.it</t>
  </si>
  <si>
    <t>O7117590724</t>
  </si>
  <si>
    <t>Realizzazione di prodotti,processi e servizi innovativi e/o di elevato contenuto scientifico o tecnologico nel campo del telerilevamento e delle relative tecnologie hardware e software con particolare attenzione alle applicazioni alla Geomatica.</t>
  </si>
  <si>
    <t>06424840723</t>
  </si>
  <si>
    <t>www.gapsrl.eu</t>
  </si>
  <si>
    <t>np</t>
  </si>
  <si>
    <t>www.innovative-solutions.it</t>
  </si>
  <si>
    <t>Progettazione, sviluppo di proprietà intellettuale, costruzione e gestione, anche chiavi in mano, di beni e servizi nel settore dell’ICT nei seguenti scenari applicativi: industriale, agroalimentare, turistico, monitoraggio ambientale; nel settore dell’elettronica delle telecomunicazioni; nel settore dell’automazione industriale, logistica di magazzino, di prodotto e di trasporto; nel settore della bio medica; nel settore della sicurezza. Progettazione nei limiti di legge, costruzione e gestione, anche chiavi in mano, di opere civili, impiantistiche e industriali nei settori dell’energia, gas, ambiente, rifiuti e acque, il tutto anche a carattere interdisciplinare. Sviluppo di codici su specifica del committente. Acquisto, cessione, sviluppo, implementazione e utilizzo di tecnologie, licenze e brevetti nell’ambito dei settori di cui sopra.  Promozione, creazione e formazione di personale e professionalità nei settori di cui sopra.  Rappresentanza e commercializzazione  di tutti i prodotti nell’ambito dei settori di cui sopra.</t>
  </si>
  <si>
    <t>www.bestengineering.it</t>
  </si>
  <si>
    <t>07122480721</t>
  </si>
  <si>
    <t>www.tetambiente.com</t>
  </si>
  <si>
    <t>1) RAGIONE SOCIALE</t>
  </si>
  <si>
    <t xml:space="preserve">Sostenere attraverso l'eccellenza scientifica e tecnologica l'attrattività di investimenti in settori produttivi nel campo delle energie rinnovabili e si focalizzerà sui seguenti obiettivi strategici: consolidamento infrastrutturale della ricerca e trasferimento tecnologico in relazione alle necessità e alle aspettative espresse dalle realtà produttive nazionali nel settore delle energie rinnovabili, nonché alle strategie europee condivise per la competitività, l'innovazione e lo sviluppo sostenibile, anche attraverso la costituzione (o il consolidamento) di laboratori di ricerca e sviluppo ad alto rischio in compartecipazione con le aziende leader nei rispettivi settori, etc </t>
  </si>
  <si>
    <t>2) MISURA PARTECIPAZIONE PATRIMONIALE POLIBA</t>
  </si>
  <si>
    <t>5a) NUMERO DEI RAPPRESENTANTI POLIBA  NEGLI ORGANI DI GOVERNO DELLA SOCIETA'/etc</t>
  </si>
  <si>
    <t>5b) TRATTAMENTO ECOMOMICO COMPLESSIVO RAPPRESENTANTI POLIBA  NEGLI ORGANI DI GOVERNO DELLA SOCIETA'/etc</t>
  </si>
  <si>
    <t xml:space="preserve">6) RISULTATI DI BILANCIO 
</t>
  </si>
  <si>
    <t xml:space="preserve">Quota </t>
  </si>
  <si>
    <t>SITO WEB
link</t>
  </si>
  <si>
    <t>7b)TRATTAMENTO ECOMOMICO COMPLESSIVO AMMINISTRATORE DELLA SOCIETA'/etc</t>
  </si>
  <si>
    <t>7a) INCARICHI DI AMMINISTRATORE DELLA SOCIETA'/ETC
+ link al sito dell'ente per le dichiarazioni ex art. 20 comma 1 e 2 dlgs39/2013)</t>
  </si>
  <si>
    <t>Vito Gaudiano
Palma Frascati Ufficio Amministrativo Openet Technologies S.p.A.
segreteria@cct-impresambiente.com</t>
  </si>
  <si>
    <t>http://www.cct-impresambiente.com/</t>
  </si>
  <si>
    <t>DITNE@PEC.IT</t>
  </si>
  <si>
    <t>www.ditne.it</t>
  </si>
  <si>
    <t>07/12/2006</t>
  </si>
  <si>
    <t>P.IVA. 01173380724</t>
  </si>
  <si>
    <t>http://www.universus.it/index.php</t>
  </si>
  <si>
    <t>csei@universus.it</t>
  </si>
  <si>
    <t>C.F. 800179720726</t>
  </si>
  <si>
    <t>Uni.Versus - Csei
Consorzio Universitario per la Formazione e l'Innovazione</t>
  </si>
  <si>
    <t>Consorzio a partecipazione pubblico/privata</t>
  </si>
  <si>
    <t>segreteria@dtascarl.it
distretto@pec.dtascarl.it</t>
  </si>
  <si>
    <t>DTA - Distretto Tecnologico Aerospaziale Scarl</t>
  </si>
  <si>
    <t>dal 29/07/2009 al 31/12/2050</t>
  </si>
  <si>
    <t>PIVA 05339910720</t>
  </si>
  <si>
    <t>pattoterritorialebari@pec.it</t>
  </si>
  <si>
    <t>Il Liquidatore
Giovanni GENTILE</t>
  </si>
  <si>
    <t xml:space="preserve"> scadenza 31/12/2050</t>
  </si>
  <si>
    <t>P.IVA 02912650831</t>
  </si>
  <si>
    <t>segreteriaamministrativa@consorziomit.org</t>
  </si>
  <si>
    <t>Galatà Giuseppe 
(Liquidatore)</t>
  </si>
  <si>
    <t>P.IVA 06661690724</t>
  </si>
  <si>
    <t>SCADENZA illimitata</t>
  </si>
  <si>
    <t>http://www.distrettomedis.it/</t>
  </si>
  <si>
    <t>info@distrettomedis.it</t>
  </si>
  <si>
    <t>Promuovere e coordinare attività di ricerca scientifica
nel campo delle telecomunicazioni e delle relative aree dell'elettromagnetismo,
avvalendosi delle unità di ricerca delle Università consorziate</t>
  </si>
  <si>
    <t>DAISY-Net - Driving Advances of Ict in South Italy – Net S. c. a r. l.  centro di competenza nodo secondario puglia del nodo cct ict sud (Via Orabona 4, Bari c/o Dipartimento di Informatica dell'Università degli Studi di Bari)</t>
  </si>
  <si>
    <t>P.IVA 06770010723</t>
  </si>
  <si>
    <t xml:space="preserve">SILAB DAISY
Service Innovation Laboratory by DAISY Società Consortile a responsabilità limitata" </t>
  </si>
  <si>
    <t xml:space="preserve"> P.IVA 07472500722</t>
  </si>
  <si>
    <t>silab-daisy@pec.it; giuseppe.visaggio@uniba.it</t>
  </si>
  <si>
    <t>P.IVA 06918090728</t>
  </si>
  <si>
    <t>P.IVA 06162280728</t>
  </si>
  <si>
    <t>info@microlaben.com</t>
  </si>
  <si>
    <t>info@polishape3d.it</t>
  </si>
  <si>
    <t>www.polishape3d.it</t>
  </si>
  <si>
    <t>info@wecsrl.it</t>
  </si>
  <si>
    <t>Ricerca di base,ricerca industriale,studio,progettazione,sviluppo precompetitivo,installazione,manutenzione di processi e tecnologie innovative,di macchinari, impianti,sorgenti ed apparati tecnici nell'ambito di attività artigianali,industriali,sociali, di servizio e di ricerca.Studio di fattibilità,progettazione e sviluppo di pachetti software prevalentemente ma non esclusivamente nel settore della saldatura. Produzione,commercializzazione e assistenza post-vendita dei prodotti/realizzazione e certificazione di prove meccaniche su materiali metallici e su strutture saldate.Elaborazione e verifica di qualifiche dei procedimenti di saldature e di saldatori.Sviluppo,introduzione e ottimizzazione di nuovi procedimenti e/o sistemi di saldatura.</t>
  </si>
  <si>
    <t>P.IVA 03923850758</t>
  </si>
  <si>
    <t>P.IVA 02216850749</t>
  </si>
  <si>
    <t xml:space="preserve">Automation in Logistics and Service Systems società a responsabiità  limitata,
in sigla AutoLogS s.r.l.
Spin off del Politecnico
Sede Legale: 
Via Fontanelle 12/B
70128 Palese – Bari (BA)
Tel–Bari: +39 080 5963312
Tel–Trieste: +39 040 558784
 Fax: +39 080 5963410
</t>
  </si>
  <si>
    <t>AutoLogS è uno spin-off interuniversitario del Politecnico di Bari e dell’Università di Trieste, nasce con l'obiettivo di fornire risposte quantitative a problemi di analisi e sintesi di scenari decisionali e di ottimizzazione, soluzioni smart basate su tecnologie innovative e ICT, progetto e sviluppo di sistemi di supporto alle decisioni, sistemi integrati di gestione e studi di fattibilità nell’ambito dei sistemi di produzione, distribuzione, sanitari, servizi di trasporto, raccolta rifiuti, distribuzione dell’energia elettrica.</t>
  </si>
  <si>
    <t>07452050722</t>
  </si>
  <si>
    <t xml:space="preserve">info@autologs.eu 
autologs@pec.it 
</t>
  </si>
  <si>
    <t>www.autologs.eu</t>
  </si>
  <si>
    <t xml:space="preserve">IDEA (Innovation, Decision, Environment, Awareness) Research Transfer S.R.L., 
in sigla IDEA - RT S.R.L.
Spin off del Politecnico
Sede Legale: Via Monsignor J. Nuzzi, 10 
70129 Bari 
</t>
  </si>
  <si>
    <t>Sviluppo e realizzazione di strumenti informatici innovativi per l'analisi e il supporto alle decisioni nell'ambito dell'ingegneria civile da utilizzare in ambienti software e dispositivi informatici a larga diffusione; attività di supporto e di consulenza tecnico-scientifica; commercializzazione degli strumenti innovativi per l'analisi e il supporto alle decisioni nell'ambioto dell'ingegneria civile attraverso procedure di commercio anche via Internet.</t>
  </si>
  <si>
    <t>07505050729</t>
  </si>
  <si>
    <t xml:space="preserve">info@idea-rt.com </t>
  </si>
  <si>
    <t xml:space="preserve">www.hydroinformatics.it/IDEA-RT </t>
  </si>
  <si>
    <t xml:space="preserve">INNOLAB SRL  
spin off del Politecnico
Sede Legale: Via Celentano, 30
70123 - BARI 
</t>
  </si>
  <si>
    <t>Trasferimento tecnologico di know how tecnico scientifico ad enti pubblici e privati; informazione, consulenza e assistenza agli enti pubblici e privati in ambito gestionale e della formazione; assistenza e consulenza nel campo urbanistico, della progettazione e direzione lavori richiesti da enti  pubblici e privati, assistenza e consulenza in ambito del risparmio energetico e delle fonti rinnovabili;  assistenza e consulenza per la formazione professionale, per il miglioramento della gestione delle imprese private, per i servizi di ingegneria finanziaria e con attinenza all'ambito fiscale e tributario per enti pubblici e privati.</t>
  </si>
  <si>
    <t>07392070723</t>
  </si>
  <si>
    <t xml:space="preserve">marco.falagario@poliba.it </t>
  </si>
  <si>
    <t xml:space="preserve">AESEI S.R.L.
Architectural &amp; Engeneeringm Survey of Environmental and Infrastucture)
 Spin off del Politecnico
Sede Legale: Via S.Egidio, 1/T
  74015 MARTINA FRANCA (TA)
Tel. +39 99 47 33 215
Fax. +39 99 47 33 215
Cel. +39 333 86 97 933
</t>
  </si>
  <si>
    <t xml:space="preserve">Trasferimento delle conoscenze tecnologiche innovative nel campo del rilievo architettonico, ingegneristico e geomatico; progettazione, coordinamento e realizzazione di rilievi metrici di tipo architettonico, ingegneristico e geomatico in genere; trattamento immagini telerilevate, rilievi di collaudo e monitoraggi strutturali e ambientali; corsi di formazione a privati e P.A.; attività di ricerca e sviluppo; coordinamento di attività complessa finalizzata alla comunicazione; editoria, progettazione e coordinamento di eventi complessi.  </t>
  </si>
  <si>
    <t>www.aesei.it</t>
  </si>
  <si>
    <t xml:space="preserve">info@desinnovation.com
desinnovation@pec.it
marketing@desinnovation.com  </t>
  </si>
  <si>
    <t xml:space="preserve">
www.desinnovation.com 
</t>
  </si>
  <si>
    <t>Geophysical Applications Processing (GAP) GAP SRL  
Spin off del Politecnico
 Sede Legale: c/o Dipartimento Interateneo di Fisica "M.Merlin", Via Amendola, 173 - 70126 - Bari
Tel.: +39 080 544 2180
 Fax: +39 080 544 3144</t>
  </si>
  <si>
    <t xml:space="preserve">luciano.guerriero@pec.gapsrl.eu 
info@gapsrl.eu  
 mimma.ciola@gapsrl.eu  </t>
  </si>
  <si>
    <t>INNOVATIVE SOLUTIONS S.R.L.  
Spin off del Politecnico
Sede Legale:
 Zona H, 150/B - 70015 Noci (BA)
Tel.:  +39 080 5963607</t>
  </si>
  <si>
    <t>L'OGGETTO SOCIALE E' COSTITUITO DALLE SEGUENTI ATTIVITA' - ESEGUITE, COME OCCORRA E SOTTO TUTTI GLI OBBLIGHI DI LEGGE, IN PROPRIO E/O IN ASSOCIAZIONE, ANCHE TEMPORANEA CON TERZI, E/O IN COLLABORAZIONE CON TERZI, QUALE CHE NE SIA LA FORMA O IL TITOLO GIURIDICO, E/O PER CONTO DI TERZI E/O PER MEZZO DI TERZI - E PRECISAMENTE: A) LA ATTIVITA' DI FORMULAZIONE E DI FORNITURA DI SOLUZIONI INNOVATIVE - ELABORATE SULLA BASE DEGLI ESITI DELL'IMPIEGO COMBINATO DELLA SPETTROSCOPIA DI RISONANZA MAGNETICA NUCLEARE (NMR), DELL'ANALISI STATISTICA E DELLE TECNICHE ANALITICHE IDONEE ALL'ANALISI DEGLI ALIMENTI - FINALIZZATE ALLA VALORIZZAZIONE DEI PRODOTTI ALIMENTARI (IN PARTICOLARE DI QUELLI TIPICI PUGLIESI), MEDIANTE IL MIGLIORAMENTO DELLE CARATTERISTICHE DEL PRODOTTO STESSO, ED ALLA OTTIMIZZAZIONE DEI PROCESSI DI PRODUZIONE, DI CONSERVAZIONE O DI TRASFORMAZIONE.</t>
  </si>
  <si>
    <t>06918090728</t>
  </si>
  <si>
    <t xml:space="preserve">info@innovative-solutions.it
postmaster@pec.innovative-solutions.it
direzione@pec.innovative-solutions.it
</t>
  </si>
  <si>
    <t xml:space="preserve"> MICROLABEN SRL
Spin off del Politecnico
Sede legale:
 Via R. Redi 3
viale Japigia 182, 70125 BARI
Tel:   +39 080 5963536</t>
  </si>
  <si>
    <t>Ingegnerizzazione,sviluppo di prototipi e produzione in piccole serie di dispositivi ed apparati elettronici innovativi ad elevato contenuto tecnologico anche derivanti dall'attività di ricerca presso il DEE.Studio di fattibilità,progettazione,sviluppo e prototipazione di sistemi elettronici,di automazione industriale,informatici,di telecomunicazioni e sensoristica.Produzione,commercializzazione e assistenza post vendita dei sistemi. Favorire l'aggiornamento culturale e professionale dei soci; formazione specialistica nei settori di competenza.</t>
  </si>
  <si>
    <t>06162280728</t>
  </si>
  <si>
    <t>www.microlaben.com</t>
  </si>
  <si>
    <t>www.wecsrl.it</t>
  </si>
  <si>
    <t>06736620722</t>
  </si>
  <si>
    <t>06428040726</t>
  </si>
  <si>
    <t xml:space="preserve">ingenium@poliba.it </t>
  </si>
  <si>
    <t>www.ingenium.poliba.it</t>
  </si>
  <si>
    <t>BARI ELECTRONIC SYSTEMS FOR TELECOMMUNICATIONS Società a Responsabilità Limitata, 
in sigla "BEST S.R.L."
Spin off del Politecnico 
Sede Legale: c/o Dipartimento di Elettrotecnica ed Elettronica, Via Orabona, 4 - 70100 - Bari
Tel.: 080 5963854
 Fax: 080 5963854</t>
  </si>
  <si>
    <t>07011660722</t>
  </si>
  <si>
    <t xml:space="preserve">
info@bestengineering.it
gfa@bestengineering.it
best@pec.bestengineering.it</t>
  </si>
  <si>
    <t xml:space="preserve">T&amp;A S.R.L. Tecnologia e Ambiente  
Spin off del Politecnico
Sede Legale: Via Tanzi, 39/E 
70121 Bari 
 Tel./Fax + 39 080 5559732 
</t>
  </si>
  <si>
    <t>La società ha per oggetto lo svolgimento di iniziative e attività, in abito pubblico e privato, concernebti in via prevalente, ma non esclusiva, il settore ambientale; svolgimento di studi e ricerche, fornitura di servizi alle imprese, ai privati e agli enti pubblici e privati; la fornitura di consulenza tecnica e specialistica per l'introduzione di nuovi prodotti e nuovi processi all'interno delle aziende clienti; ricerca industriale, progettazione, studio di prototipi di macchine e/o impianti; connsulenza in materia tecnica, economica, finanziaria, di marketing e legale, anche al fine dell'ottenimento di incentivi agli investimenti per le aziende clienti.</t>
  </si>
  <si>
    <t xml:space="preserve">info@teta-ambiente.com
tandasrl@pec.it
</t>
  </si>
  <si>
    <t>CDA</t>
  </si>
  <si>
    <t>cda</t>
  </si>
  <si>
    <t>ESERCIZIO FINANZIARIO 2016</t>
  </si>
  <si>
    <t>Membro cda</t>
  </si>
  <si>
    <t>20/12/2005
31/12/2050</t>
  </si>
  <si>
    <t>01/08/2008
31/12/2050</t>
  </si>
  <si>
    <t>mambro cda</t>
  </si>
  <si>
    <t xml:space="preserve">
04/12/2006</t>
  </si>
  <si>
    <t>04/12/2006
31/12/2024</t>
  </si>
  <si>
    <t>€ 6250,00 cad</t>
  </si>
  <si>
    <t>07/12/2006
31/12/2030</t>
  </si>
  <si>
    <t>in liquidazione</t>
  </si>
  <si>
    <t>Il Liquidatore
Dott. Igino Guerriero</t>
  </si>
  <si>
    <t>SCADENZA 31/12/2016</t>
  </si>
  <si>
    <t xml:space="preserve">http://www.consorziocalef.it/trasparenza.html </t>
  </si>
  <si>
    <t>ND</t>
  </si>
  <si>
    <t>NP</t>
  </si>
  <si>
    <t>https://www.urbanit.it/</t>
  </si>
  <si>
    <t>E-mail: segreteria@urbanit.it
 E-mail: info@urbanit.it
 Pec: urbanit@pec.it</t>
  </si>
  <si>
    <t>ASSOCIAZIONE</t>
  </si>
  <si>
    <t>I.M.A.S.T. - DISTRETTO SULL'INGEGNERIA DEI MATERIALI POLIMERICI E
COMPOSITI E STRUTTURE - S.C.A.R.L.</t>
  </si>
  <si>
    <t>IMAST scarl</t>
  </si>
  <si>
    <t>09/05/2016
31/12/2053</t>
  </si>
  <si>
    <t>La società IMAST S.c.a.r.l. gestisce il Distretto sull’ingegneria dei materiali polimerici e compositi e strutture. È organizzata come una holding di laboratori di ricerca pubblici e industriali con lo scopo di realizzare un sistema integrato di ricerca, formazione e innovazione tecnologica. L’obiettivo del Distretto è accelerare lo sviluppo del territorio, diffondere nuove tecnologie, migliorare la competitività delle imprese socie e sostenere la nascita di spin-off. Le attività di ricerca prevedono lo studio, la progettazione e la realizzazione di materiali innovativi per i settori aerospaziale, navale, automotive, biomedicale, elettronica polimerica e costruzioni civili. IMAST realizza un sistema integrato di ricerca, alta formazione e innovazione tecnologica, sviluppa conoscenze e applicazioni innovative in prodotti e tecnologie, integra la ricerca pubblica con quella privata, assicura il trasferimento dei risultati della ricerca alle imprese, valorizza i risultati diffondendo le conoscenze alle PMI e incoraggia la nascita di nuove imprese e gestisce progetti di alta formazione per soddisfare le esigenze di nuove figure professionali</t>
  </si>
  <si>
    <t>www.imast.biz</t>
  </si>
  <si>
    <t>presidente € 150,000 annui</t>
  </si>
  <si>
    <t xml:space="preserve">segreteria@imast.it </t>
  </si>
  <si>
    <t xml:space="preserve">La società gestisce per conto del Ministero Sviluppo Economico n. 3 Patti Territoriali, garantendo il flusso di finanziamenti ad imprese e Comuni richiedenti. I rispettivi bandi sono stati emanati nel 1999 e nel 2000.
promuove  lo sviluppo del territorio dell'area metropolitana di bari per migliorarne le condizioni economiche, sociali e culturali </t>
  </si>
  <si>
    <t xml:space="preserve">cda
</t>
  </si>
  <si>
    <r>
      <t xml:space="preserve">B.Re.D.  -BUILDING REFURBISHMENT AND DIAGNOSTICS- srl  
</t>
    </r>
    <r>
      <rPr>
        <b/>
        <sz val="9"/>
        <color rgb="FF000000"/>
        <rFont val="Calibri"/>
        <family val="2"/>
      </rPr>
      <t xml:space="preserve">Sede legale: BARI (BA) CORSO ALCIDE DE GASPERI 327 CAP 70125
Sede operativa: BARI (BA)  VIA EDOARDO ORABONA 4 CAP 70125
</t>
    </r>
  </si>
  <si>
    <t>B.Re.D. srl valorizza in modo imprenditoriale, in contesti innovativi, i risultati di ricerche condotte presso il Politecnico di Bari sviluppando nuovi prodotti e servizi. Per tali finalità, la Società si occupa di: progettare e/o condurre indagini sulle caratteristiche materiche, costruttive, tecniche e tecnologiche di edifici esistenti; indagini dello stato di conservazione di edifici esistenti; condurre attività di misura e monitoraggio di parametri in edifici esistenti; fornire servizi per la diagnostica in sito e/o in laboratorio su materiali e componenti del patrimonio costruito; servizi per l'analisi di patologie e dissesti in edifici esistenti, per la progettazione, realizzazione e sperimentazione di materiali innovativi per il recupero di edifici esistenti. B.Re.D., inoltre, impiega droni multirotore a supporto delle proprie attività di indagine e rilievo, essendo autorizzata dall'Ente Nazionale per l'Aviazione Civile (ENAC APR No. 8969) ad operare con Sistemi Aerei a Pilotaggio Remoto nell'ambito di operazioni critiche anche in aree urbane.</t>
  </si>
  <si>
    <t>07332870729</t>
  </si>
  <si>
    <t>05/04/2012
31/12/2050</t>
  </si>
  <si>
    <t xml:space="preserve">€ 0,00
http://www.bred-srl.com/trasparenza/
</t>
  </si>
  <si>
    <t>12/12/2012
a tempo indeterminato</t>
  </si>
  <si>
    <t xml:space="preserve">0
</t>
  </si>
  <si>
    <t xml:space="preserve">DIAGNOSTIC ENGINEERING SOLUTIONS S.R.L
Sede legale e operativa:
Bari, Viale Japigia, 182 CAP 70126
Cogliate (MB), Via delle Viole, 8/10 (operativa)
</t>
  </si>
  <si>
    <t xml:space="preserve">DES è un’azienda spin off del Politecnico di Bari specializzata nella meccanica sperimentale e nella diagnostica strutturale. La sua mission è il trasferimento tecnologico dall’Università all’Industria di soluzioni innovative per la diagnostica strutturale, mediante l’utilizzo di tecniche non distruttive.
Progetta e realizza sistemi avanzati di diagnostica per l’analisi strutturale di componenti e il monitoraggio di processi. Le soluzioni proposte sono frutto di oltre vent’anni di ricerca e sperimentazione e trovano applicazione in prodotti standard hardware e software, e in sistemi personalizzati per i controlli non distruttivi, l’ottimizzazione e il monitoraggio di processo.
Sviluppa tecnologie innovative che consentono di integrare le strumentazioni esistenti sul mercato, perfezionando i risultati dell’indagine. In particolare DES si distingue per l’applicazione di metodi termici e si avvale della  partnership con FLIR, leader mondiale nella produzione di termocamere IR.
</t>
  </si>
  <si>
    <t>09/11/2010 
31/12/2050</t>
  </si>
  <si>
    <t>consigliere di amministrazione</t>
  </si>
  <si>
    <t xml:space="preserve">10/02/2006
31/12/2036
</t>
  </si>
  <si>
    <t xml:space="preserve">Presidente € 20,000,00
</t>
  </si>
  <si>
    <t>19/06/2009
31/12/2050</t>
  </si>
  <si>
    <t>06/05/2004
31/12/2034</t>
  </si>
  <si>
    <t xml:space="preserve">Polishape 3D s.r.l. 
Sede legale:
 c/o Politecnico di Bari - Dipartimento di Meccanica Matematica e Management
viale Japigia 182, 70126 BARI
</t>
  </si>
  <si>
    <t xml:space="preserve">La Polishape 3D srl progetta, realizza e fornisce sistemi di scansione per qualsiasi tipo di applicazione nel settore industriale, dei beni culturali e biomedicale. Lo spin-off offre servizi e consulenza anche nel campo della fabbricazione additiva e della prototipazione rapida. La Società partecipa a bandi nazionali, interregionali, regionali e territoriali su Ricerca e Sviluppo, assieme ad altre società di capitale, cooperative e/o consorzi di qualsiasi genere e grado con interessi simili.
</t>
  </si>
  <si>
    <t>07154370725</t>
  </si>
  <si>
    <t>21/01/2011
durata indeterminata</t>
  </si>
  <si>
    <t xml:space="preserve">
Consigliere</t>
  </si>
  <si>
    <t xml:space="preserve">WEC SRL WELDING ENGINEERING CENTER 
Sede Legale: c/o DIASS – Politecnico di Bari
 Via A. De Gasperi, snc - 74123 - TARANTO
</t>
  </si>
  <si>
    <t>02571580733</t>
  </si>
  <si>
    <t xml:space="preserve">28/07/2005
</t>
  </si>
  <si>
    <t>28/07/2005
31/12/2015</t>
  </si>
  <si>
    <t>PoliMech srl - Strutture Meccaniche Innovative
Sede Legale: Strade Scizze 7, 70032 BARI (Fraz. Di Torre a Mare)</t>
  </si>
  <si>
    <t>Attività di Ricerca e progettazione personalizzata di sistemi meccanici altamente innovativi, sviluppati sulla base delle tecnologie più attuali, nonchè la ealizzazione di prototipi e prodotti di macchine innovative nel settore del lavoro aereo;progettazione, prototipazione e test altamente qualificato di dispositivi e sistemi meccanici non ancora esistenti, volti anche alla ricerca e al miglioramentoall'industrializzazione e allo sviluppo precompetitivo; sviluppare tecniche e metodologie di calcolo innovative nell'ambito della diagnostica e ottimizzazione strutturale; ideare , progettare, sviluppare e prototiparesistemi innovativi di trasmissione del moto; progettare sistemi mini e micro eolici destinati sia alla produzione di energia che al trasferimento di fluidi; mettere a disposizione delle imprese, in forma di prototipi, i risultati della ricerca svolta; offrire collaborazione ai fini di una consulenza altamente qualificata ad enti pubblici o privati, di qualsiasi natura sulla base dei ritrovati della ricerca svolta in seno allo spin off e , in partciolare, per le problematiche inerenti il lavoro aereo, movimentazione in quota di uomini , strumenti e merci, la produzione di energia con fonti rinnovabili, la costruzione di macchine.</t>
  </si>
  <si>
    <t xml:space="preserve">polimechsrl@gmail.com
polimech@pec.it </t>
  </si>
  <si>
    <t>14/03/2008 
31/12/2027</t>
  </si>
  <si>
    <t xml:space="preserve">INGENIUM SRL  
Sede Legale: Via Gioacchino Murat, 98 
70123 Bari 
</t>
  </si>
  <si>
    <t>Ingenium si propone di partecipare allo sviluppo industriale ed all’innovazione produttiva dei sistemi economici, erogando nuovi prodotti e servizi di consulenza direzionale, in particolare nel campo dei metodi e delle tecniche di innovazione tecnologica e gestionale, offrendo agli Enti e alle Istituzioni pubbliche locali, nazionali ed internazionali, economiche e non, alle associazioni professionali e datoriali, alle organizzazioni no‐profit, alle imprese pubbliche, private e miste, servizi di informatica e formazione professionale, servizi di trasferimento tecnologico e di intermediazione delle informazioni, servizi di consulenza tecnico‐economica.
Svolge attività di consulenza trasversale all’intero ciclo di vita dei prodotti e servizi nel campo dell'ingegneria industriale, informatica e civile, della consulenza tecnica, organizzativa ed economica. Tra i principali settori applicativi vi sono l’Agroalimentare, la Green Economy, il Made in Italy, l’ICT e la Meccatronica.</t>
  </si>
  <si>
    <t>24/02/2006
31/12/2036</t>
  </si>
  <si>
    <t>10/02/2010
31/12/2060</t>
  </si>
  <si>
    <t xml:space="preserve">24/11/2010
31/12/2050
</t>
  </si>
  <si>
    <t xml:space="preserve">06/03/2013
31/12/2050
</t>
  </si>
  <si>
    <t>8/7/2013
31/12/2043</t>
  </si>
  <si>
    <t>4) ONERE COMPLESSIVO A QUALSIASI TITOLO GRAVANTE SU BILANCIO POLIBA
ANNO 2018</t>
  </si>
  <si>
    <t>ESERCIZIO FINANZIARIO 2018</t>
  </si>
  <si>
    <t>ESERCIZIO FINANZIARIO 2017</t>
  </si>
  <si>
    <t>Trattamento economico: 
Presidente:  Anno 2020 € 8906,00</t>
  </si>
  <si>
    <t>Consigliere di amministrazione, Presidente</t>
  </si>
  <si>
    <t>prof. ing. Fabio Fatiguso – Presidente
prof. ing. Francesco Selicato – Rappresentante del Politecnico di Bari
ing. Albina Scioti – Amministratore Delegato
ing. Elena Cantatore
Rocco Rubino
http://www.bred-srl.com/chi-siamo/</t>
  </si>
  <si>
    <t>Presidente Consiglio di Amministrazione e Legale Rappresentante:
Vittorio BOSCIA
Componenti Consiglio di Amministrazione:
Vittorio Boscia
Cecilia Bucci
Massimo De Vittorio
Giuseppe Gigli
Marco Magaraggia
Leonardo Mangia
Roberto Merotto
Cosimo Musca
Pierpaolo Pontrandolfo
Gianni Sebastiano
Orazio Viele</t>
  </si>
  <si>
    <t>Amministratore Unico Francesco Losurdo</t>
  </si>
  <si>
    <t xml:space="preserve">Presidente:
Arturo de Risi
Vice Presidenti:
Giacobbe Braccio 
Giuseppe Monteforte 
Consiglieri:
Giacobbe Braccio 
Giuseppe Monteforte 
Alessandra Francesca Jacobone
Vincenzo Antonucci
Aristide Fausto Massardo
Corrado De Rinaldis Saponaro
David Naso
Graziantonio Bellifemine
Angela Dibenedetto
Alessandro Saponaro
Matteo Toschi </t>
  </si>
  <si>
    <t>Presidente: Ing. Sergio Ferrara
Consiglieri:
Prof. Leonardo Soria
Ing. Rosa De Finis
http://www.desinnovation.com/about-us/team/</t>
  </si>
  <si>
    <t xml:space="preserve">
Presidente Consiglio di Amministrazione:
Milena Grazia Rita SINIGAGLIA
Componenti del Consiglio di Amministrazione:
Vice Presidenti
Leonardo BOSCHETTI
Gabriella PIRO
Consiglieri:
Sergio FONTANA
Riccardo AMIRANTE
Giovanni CANTELE
Giovanni ROTICE
Antonio Francesco LO GRIECO
Fabio PORRECA
Pasquale DEVITA
Teodoro MIANO
Presidente
Prof.ssa Milena Sinigaglia
Consiglieri
Prof.ssa Gabriella Piro
Prof. Teodoro Miano
Prof. Riccardo Amirante
Dott. Antonio Logrieco
Dott. Pasquale De Vita
Dott. Fabio Porreca
Dott. Sergio Fontana
Dott. Leonardo Boschetti
Dott. Giovanni Cantele
Dott. Gianni Rotic
http://www.darepuglia.it/it/?page_id=3242&amp;lang=it</t>
  </si>
  <si>
    <t>Vice Presidente Consigliere</t>
  </si>
  <si>
    <t>Distretto Meccatronico Regionale e Digital Innovation Hub della Puglia in sigla MEDISDIH S.C. a r.l.</t>
  </si>
  <si>
    <t>http://www.distrettomedis.it/consiglio-di-amministrazione
Presidente: 
Domenico FAVUZZI (Exprivia Spa) (fino al 2019 Eugenio Di Sciascio)
Vice-Presidenti:
Michele RUTA (Politecnico di Bari)
Luisa TORSI (Università di Bari Aldo Moro)
Consiglieri:
Domenico FAVUZZI (Confindustria Bari BAT)
Angelo Michele VINCI (Confindustria Bari BAT)
Michele RUTA (Politecnico di Bari)
Luisa TORSI (Università di Bari Aldo Moro)
Direttore:
Mario RICCO</t>
  </si>
  <si>
    <t>Consiglio di Amministrazione: 
Presidente:
Giuseppe Acierno
Componenti Consiglio di Amministrazione:
Guido PASQUARIELLO
Michele RUTA
Giovanni SYLOS LABINI
Pier Lorenzo ANTONINI
Franco TORTAROLO
Francesco GIORDANO
Fabrizio FIN
Francesco DI SANDRO
Leander TAPFER
Giuseppe GRASSI
Pierluigi PIRRELLI</t>
  </si>
  <si>
    <t xml:space="preserve">https://www.imast.biz/it/il-distretto/trasparenza-distretto/cda
Presidente Milella Evelina
Consigliere Allegretti Marcello
Consigliere Ambrosio Luigi
Consigliere Belingardi Giovanni Vittorino
Consigliere Cantoni Stefania
Consigliere Corvaglia Stefano Giuseppe
Consigliere De Nicola Salvatore
Consigliere Di Maio Luciano
Consigliere Di Matteo Andrea
Consigliere Landolfi Gualtiero
Consigliere Langella Antonio
Consigliere La Ragione Luigi
Consigliere Lillo Francesca
Consigliere Minarini Carla
Consigliere Sabino Giacomo
Consigliere Scarrone Sandro
Consigliere Serra Rosanna
</t>
  </si>
  <si>
    <t>Consigliere</t>
  </si>
  <si>
    <t>Sono in corso procedure di liquidazione volontaria o scioglimento</t>
  </si>
  <si>
    <t>nd</t>
  </si>
  <si>
    <t>In liquidazione. società dichiarata fallita con sentenza del tribunale ordinario di Bari in data 25/7/2019</t>
  </si>
  <si>
    <t>consigliere</t>
  </si>
  <si>
    <t>“Urban@it Centro nazionale di studi per le politiche urbaneproponendosi di convogliare la ricerca, universitaria e non, al fine di alimentare programmaticamente l’innovazione nelle politiche pubbliche.
Questa iniziativa nasce in sintonia con la rinnovata attenzione verso i temi urbani che si registra in ambito internazionale. Nell’ottobre 2016 si è tenuto a Quito (Ecuador) Habitat III, la terza grande conferenza dell’ONU sugli insediamenti umani, mentre il 30 maggio 2016 è stato sottoscritto il Patto di Amsterdam sulla Agenda urbana per l’Unione Europea.
Anche l’Italia dovrà darsi la propria Agenda urbana. In questo contesto Urban@it si propone di contribuire alla messa a punto di politiche e linee di azione efficaci per il governo delle città.
Uno degli impegni principali è l’elaborazione di un Rapporto annuale sulle città e sulle politiche urbane che rappresenti l’occasione per una riflessione comune su questi temi.</t>
  </si>
  <si>
    <t xml:space="preserve">Presidente
Prof. Gianni Vernazza 
Direttore
Prof. Nicola Blefari Melazzi
Consiglio di Amministrazione 
MEMBRO
Prof.ssa Antonella Molinaro 
Prof. Sergio Palazzo 
Prof. Daniele Riccio
Prof.ssa Ilenia Tinnirello
http://www.cnit.it/amministrazione-trasparente/ </t>
  </si>
  <si>
    <t>Liquidatore
Vito Gaudiano</t>
  </si>
  <si>
    <t xml:space="preserve">
http://www.universus.it/universus-csei/151/organi-sociali.php</t>
  </si>
  <si>
    <t xml:space="preserve">liquidatore
</t>
  </si>
  <si>
    <t xml:space="preserve">Achille Claudio Garavelli Presidente Consiglio di amministrazione
Iavagnilio Raffaele Pio - Consigliere
Semeraro Donatella - Consigliere 
</t>
  </si>
  <si>
    <t xml:space="preserve">0
</t>
  </si>
  <si>
    <t xml:space="preserve">Amministratore Unico
Giuseppe VISAGGIO 
</t>
  </si>
  <si>
    <t>Domenica Costantino
http://www.aeseisrl.it/chi-siamo</t>
  </si>
  <si>
    <t>NETVAL Network per la Valorizzazione della ricerca universitaria</t>
  </si>
  <si>
    <t>Associazione Riconosciuta</t>
  </si>
  <si>
    <t>PROMOZIONE E VALORIZZAZIONE DELLA RICERCA
condividere e rafforzare le competenze delle università e degli enti di ricerca italiani in materia di valorizzazione della ricerca, trasferimento di conoscenze e tutela della proprietà intellettuale,
promuovere la cultura e le buone pratiche del trasferimento tecnologico anche coinvolgendo il mondo delle imprese</t>
  </si>
  <si>
    <t>Componenti del Consiglio Direttivo (triennio 2020-2022)
Presidente:
Giuseppe Conti (Alma Mater Studiorum - Università di Bologna)
Vicepresidente:
Andrea Piccaluga (Scuola Superiore Sant'Anna)
Consiglieri:
Cristina Battaglia (CNR)
Maria Chiara Di Guardo (Università degli Studi di Cagliari)
Massimiliano Granieri (Università degli Studi di Brescia)
Shiva Loccisano (Politecnico di Torino)
Margherita Morpurgo (Università degli Studi di Padova)
Vanessa Ravagni (Università degli Studi di Trento)
Laura Spinardi (Fondazione IRCCS Ca' Granda)</t>
  </si>
  <si>
    <t>segreteria@netval.it
presidenza@netval.it PEC: netval@pec.it</t>
  </si>
  <si>
    <t>www.netval.it</t>
  </si>
  <si>
    <t>Avanzo € 13.097,61 avanzo di gestione complessivo (saldo c/c bancario) € 124.656,13</t>
  </si>
  <si>
    <t xml:space="preserve"> Avanzo € 12.742,21, avanzo di gestione complessivo (saldo c/c bancario) € 111.558,52</t>
  </si>
  <si>
    <t>Avanzo € 27.404,20, avanzo di gestione complessivo (saldo c/c bancario) € 98.816,06</t>
  </si>
  <si>
    <t>RUIAP - Associazione "Rete Universitaria Italiana per l'Apprendimento Permanente"</t>
  </si>
  <si>
    <t>associazione</t>
  </si>
  <si>
    <t>La Rete si pone i seguenti obiettivi:
Rispetto alle singole università:
includere nelle strategie istituzionali delle università l'apertura degli accessi e l'apprendimento per tutto l'arco della vita ;
sviluppare un'offerta formativa centrata sulla persona che apprende, adeguata ad una popolazione studentesca diversificata, con programmi di studio disegnati sulle diverse esigenze e in grado di attrarre anche studenti adulti e lavoratori studenti;
promuovere servizi appropriati di orientamento e di consulenza per tutte le tipologie di studente;
sviluppare servizi e maturare competenze per favorire il riconoscimento, la convalida e la certificazione, sia in ambito universitario che extra-universitario, degli apprendimenti pregressi (conoscenze e competenze);
includere l'apprendimento permanente nella cultura della qualità;
rafforzare la relazione tra ricerca, didattica e innovazione in una prospettiva di apprendimento permanente;
promuovere un ambiente d'apprendimento flessibile e creativo per tutti gli studenti;
promuovere e sviluppare sinergie con gli attori di livello locale, regionale, nazionale e internazionale su obiettivi di settore condivisi;
agevolare la collaborazione tra gli aderenti alla Rete e tutti gli altri soggetti operanti in questo ambito.
favorire la diffusione delle metodologie e tecnologie digitali per l'apprendimento, nella prospettiva di una formazione qualificata.</t>
  </si>
  <si>
    <t>rete.ruiap@gmail.com</t>
  </si>
  <si>
    <t>http://www.ruiap.it/</t>
  </si>
  <si>
    <t>Presidente Onorario
Aureliana Alberici (Università degli Studi Roma Tre)
Presidente:
Laura Formenti (Università degli Studi di Milano-Bicocca)
Vice Presidente:
Vanna Boffo (Università degli Studi di Firenze)
Past President
Mauro Palumbo (Università degli Studi di Genova)
Consiglio Direttivo:
Agodi Maria Carmela (Università degli Studi Napoli Federico II)
Benevene Paula (Libera Università Maria SS. Assunta - (LUMSA)
Boffo Vanna (Università degli Studi di Firenze)
Cecconi Luciano (Università degli Studi di Modena e Reggio Emilia (UNIMORE)
De Rossi Marina (Università degli Studi di Padova)
Di Rienzo Paolo (Università degli Studi Roma Tre)
Milana Marcella (Università degli Studi di Verona)
Piazza Roberta (Università degli Studi di Catania)
Scardigno Anna Fausta (Università degli Studi di Bari Aldo Moro)
Revisore dei Conti:
Gabriella Dodero
Tesoriere:
Franco Brambilla (Università Cattolica del Sacro Cuore di Milano)
Segreteria:
Emanuela Proietti (Università degli Studi Roma Tre)</t>
  </si>
  <si>
    <t>Presidente prof.ssa Mariapia Fanti
AD Ukovich Walter
cda: Giuseppe Acciani, Rotunno Giuliana, Centrone Elena</t>
  </si>
  <si>
    <t>Presidente: Prof. Gianfranco Avitabile 
cda: Cataldo Guaragnella, Giovanni Tricarico , Giuseppe Coviello</t>
  </si>
  <si>
    <t>Presidente Consiglio di amministrazione Luciano Guerriero
Chiaradia Maria Teresa
Ciola Filomena
Raffaele Nutricato</t>
  </si>
  <si>
    <t>Presidente Consiglio di Amministrazione Simeone Vincenzo
cda: Orazio Giustolisi,  Bruno Brunone,  R. Maria. Ugarelli, Barbara Scozzi</t>
  </si>
  <si>
    <t xml:space="preserve">Presidente CdA: 
Nicola Epicoco
Consiglieri:
1) Generosa Tagliente
2) Marco Bronzini
</t>
  </si>
  <si>
    <t>Presidente CDA  Triggiani Maurizio
Intini Nicola, consigliere
Carbonara Nunzia, consigliere</t>
  </si>
  <si>
    <t xml:space="preserve">Presidente CdA Cristoforo Marzocca
Consigliere CdA e Vicepresidente CdA Losito Pierfrancesco
Cnsigliere CdA Mario Daniele Piccioni
</t>
  </si>
  <si>
    <t xml:space="preserve">Demelio Giuseppe Pompeo Presidente Consiglio Amministrazione 
Giuseppe Carbone - Consigliere
Carlo Mastrogiacomo - Consigliere
Raffaello Pio Iavagnilio - Consigliere
</t>
  </si>
  <si>
    <t xml:space="preserve">Luigi Maria Galantucci  Presidente Consiglio Amministrazione
Vice presidente CdA Martino Carlo Maria
Consigliere CdA Luigi Tricarico
</t>
  </si>
  <si>
    <t xml:space="preserve"> Gianluca Intini Amministratore Unico
https://www.tecnologiaeambientesrl.com/public/MOD-530-A%20-%20Organigramma%20Rev9-01_04_2019.pdf</t>
  </si>
  <si>
    <t>DPI - Distretto Produttivo dell'Informatica</t>
  </si>
  <si>
    <t>L'Associazione ha come scopo lo sviluppo e la promozione delle imprese aderenti, senza finalità di lucro; l'Associazione , inoltre, si uniforma nello svolgimento della propria attività, a principi di democraticità della struttura, di uguaglianza dei diritti per tutti gli associati e di libera elettività delle cariche sociali.
A tal fine si occupa di:
promuovere attività di ricerca industriale, di sviluppo precompetitivo e sperimentale, realizzazione di banche dati ed osservatori permanenti concernenti l'offerta e la domanda di prodotti e servizi coerenti con la finalità dell' Associazione;
attivare protocolli di intesa con enti di ricerca pubblica e privata e con le Università, finalizzati alla
realizzazione di progetti di ricerca industriale, sviluppo precompetitivo e trasferimento tecnologico;
promuovere la realizzazione e la gestione di infrastrutture tecnologiche avanzate condivise e asservite allo sviluppo comune delle imprese di Informatica dell'Associazione;
definire e promuovere modelli organizzativi innovativi di business di filiera;
promuovere progetti finalizzati allo sviluppo del business delle imprese dell'Associazione, anche e soprattutto in relazione alla internazionalizzazione dell'intero comparto;
promuovere azioni di marketing distrettuale, brand territoriale, misurazione dei livelli di qualità dei prodotti e servizi in un'ottica di miglioramento continuo;
promuovere, attivare, coordinare e realizzare piani innovativi, progetti territoriali, piani strategici territoriali, anche in concorso con distretti in altri comparti produttivi della regione e all'esterno;
definire e promuovere servizi tecnici e gestionali per le imprese dell' Associazione con particolare riferimento alla ricerca, allo sviluppo precompetitivo, all'innovazione tecnologica e gestionale, alla qualità aziendale di processo e di prodotto, alla certificazione di qualità ed al marketing territoriale, alla tutela della proprietà intellettuale, al credito agevolato per le PMI, all'accesso ai finanziamenti regionali, nazionali e comunitari;
promuovere ed attuare politiche attive del lavoro, con particolare riguardo ai servizi di
qualificazione della domanda e dell'offerta;
progettare, organizzare e gestire attività di formazione per le risorse professionali delle imprese dell' Associazione;
attivare, coordinare, attuare, gestire strumenti di programmazione negoziata in base a norme vigenti o che potrebbero sorgere da disposizioni comunitarie, nazionali e regionali;
promuovere lo sviluppo della conoscenza e la diffusione delle buone pratiche fra le aziende dell' Associazione.
L'Associazione potrà compiere tutte le operazioni ritenute necessarie per il conseguimento dei propri scopi.
L'Associazione potrà usufruire di contributi, sussidi, finanziamenti agevolati ed, in genere, di tutte le provvidenze statali, regionali, comunitarie e di qualsiasi altri Ente nell'osservanza delle leggi vigenti.
L'Associazione, previa deliberazione dell'Assemblea Generale, potrà assumere interessi e partecipazioni in altre società ed organismi, anche consortili, in qualsiasi forma costituiti, le cui finalità non siano in contrasto con gli scopi sociali previsti nel presente Statuto.</t>
  </si>
  <si>
    <t>http://www.distrettoinformatica.it</t>
  </si>
  <si>
    <t>Composizione Consiglio Direttivo
Presidente
Salvatore Latronico
Vice Presidenti:
Giuseppe Visaggio – Università di Bari
Antonio Galeone – Ass. Datoriale
Consiglieri:
• Cosimo Capodieci
• Gianpaolo Chiarella
• Stefano D'Ascoli
• Tommaso di Noia
• Francesco Di Ridolfo
• Vincenzo Fiore
• Antonio Galeone
• Salvatore Latronico
• Luca Mainetti
• Giancarlo Negro
• Rossano Palazzo
• Gianni Sebastiano
• Giuseppe Visaggio</t>
  </si>
  <si>
    <t>segreteria@distrettoinformatica.it feliciana.laonigro@distrettoinformatica.it
PEC: info@pec.distrettoinformatica.it</t>
  </si>
  <si>
    <t>GAL SUD EST BARESE</t>
  </si>
  <si>
    <t>scarl</t>
  </si>
  <si>
    <t>La società non ha fini di lucro ed ha come scopo l'istituzione di una organizzazione comune per la gestione e la realizzazione di progetti comunitari per lo sviluppo economico del territorio e delle imprese ivi operanti ed in particolare per l'attuazione nel territorio di riferimento delle opportunità previste dal regolamento (UE) 1303/2013 art. 35. La società, in attuazione della Misura 19 - Sostegno allo sviluppo locale LEADER - (SLTP - sviluppo locale di tipo partecipativo) del PSR Puglia 2014-2020, svolge tutte le attività ed iniziative atte a promuovere lo sviluppo rurale e costiero, il miglioramento e la valorizzazione delle attività socio - economiche e culturali del territorio in cui opera. In particolare, l'attività della società è diretta all'attuazione di una strategia di sviluppo locale sostenibile integrata, di elevata qualità, concernente la sperimentazione di nuove forme di valorizzazione del patrimonio ambientale, naturale, agricolo, della pesca, storico-culturale, archeologico e architettonico, di potenziamento dell'ambiente economico, l'innovazione e la qualificazione del sistema produttivo locale, il rafforzamento delle zone che devono affrontare problemi socioeconomici connessi ai mutamenti nel settore della pesca al fine di contribuire a creare posti di lavoro ed il miglioramento della capacità organizzativa delle rispettive comunità</t>
  </si>
  <si>
    <t xml:space="preserve">www.galseb.it </t>
  </si>
  <si>
    <t>info@galseb.it
PEC: galseb@gigapec.it</t>
  </si>
  <si>
    <t>Presidente
Pasquale Redavid
Vicepresidente
Battista Tommaso
Componenti del CdA:
Vito Marino Abrusci
Vitantonio Damiani
Giovanni De Girolamo
Vincenzo Fucilli
Vito Gallo
Angela Mileto
Emanuele Pignatelli
Luigi Rizzo
Vincenzo Saturno
Marco Vacchiano
Arianna Zizzo</t>
  </si>
  <si>
    <t>P. IVA 07001380729</t>
  </si>
  <si>
    <t>no</t>
  </si>
  <si>
    <t xml:space="preserve">CTN ENERGIA - Cluster Tecnologico Nazionale Energia </t>
  </si>
  <si>
    <t>associazione non riconosciuta</t>
  </si>
  <si>
    <t>L'Associazione ha lo scopo di intraprendere tutte le iniziative idonee allo sviluppo e al consolidamento del cluster tecnologico nazionale nel settore dell'energia, in accordo con quanto definito dal MIUR nell' "Avviso per lo sviluppo e potenziamento dei nuovi 4 Cluster Tecnologici Nazionali", per generare opportunità di sviluppo tecnologico e innovativo per il sistema energetico dell'Italia.
L'Associazione si propone come struttura aperta alla partecipazione incrementale di tutti gli attori nazionali interessati ai temi dell'energia, con la finalità di creare un'unica realtà aggregativa di valenza nazionale (community), capace di essere efficacemente rappresentativa del settore di riferimento in una prospettiva europea ed internazionale, e come punto di incontro con gli Organismi istituzionali e le Amministrazioni regionali e nazionali.
Le macro aree tematiche di riferimento per l'Associazione, individuate in fase costitutiva in linea con le priorità tecnologiche del SET(Strategic Energy Technology)-Plan della Comunità Europea, in tema di Energia, sono:
Efficienza energetica;
Utilizzo sostenibile dei combustibili fossili e di quelli da fonte rinnovabile;
Fonti Rinnovabili di Energia;
Smart Grid, nell'accezione più ampia riguardante tutte le reti per l'energia e le loro possibili integrazioni;
Accumulo dell'Energia;
Mobilità sostenibile, intesa come contributo allo sviluppo di innovativi power train e sistemi di alimentazione.</t>
  </si>
  <si>
    <t>clusterenergia@enea.it 
gianpiero.celata@enea.it
giorgio.graditi@enea.it</t>
  </si>
  <si>
    <t>Presidente del Consiglio di Amministrazione:
Gian Piero CELATA
Componenti Consiglio di Amministrazione:
Giorgio GRADITI
Giacobbe BRACCIO</t>
  </si>
  <si>
    <t>C.F. 97952230585</t>
  </si>
  <si>
    <t>Distretto H-BIO Puglia S.c.r.l. - Distretto Tecnologico Pugliese Salute dell'Uomo e Biotecnologie Scarl</t>
  </si>
  <si>
    <t>Società Consortile a responsabilità limitata</t>
  </si>
  <si>
    <t>Prodotti per la diagnostica avanzata: a) diagnostica molecolare (biomarkers individuati attraverso l'utilizzo di test e metodi basati sul DNA/RNA, genomica, proteomica e tecnologie abilitanti, biosensori); b) diagnostica integrata (nuove metodologie diagnostiche e strumentali basate su innovazioni tecnologiche/biotecnologiche). Rientrano in questa area la messa a punto di microchip, medical device, imaging avanzato e altre metodologie innovative per la realizzazione di approcci diagnostici non-invasivi e lo sviluppo di modelli cellulari ed animali e di biobanche.</t>
  </si>
  <si>
    <t xml:space="preserve"> -€ 19,860,00</t>
  </si>
  <si>
    <t xml:space="preserve">Consiglio di Amministrazione:
Presidente: 
Maria Svelto
Consiglieri: 
Antonio Moschetta
Angelo Michele Vinci
Maria Giuseppina Bozzetti 
Vito Antonio Delvino 
Sergio Fontana 
Francesco Bellifemine </t>
  </si>
  <si>
    <t xml:space="preserve">maria.svelto@uniba.it
f.biancofiore1@gmail.com
PEC: distrettoh-bio@pec.it </t>
  </si>
  <si>
    <t>non vige obbligo di redazione bilancio</t>
  </si>
  <si>
    <t>Urban@it – "Centro nazionale di studi per le politiche urbane</t>
  </si>
  <si>
    <t>https://www.urbanit.it/chi-siamo/cariche-sociali/ 
Presidente:
Valentino Castellani
Vicepresidente vicario:
Valentina Orioli (UNIBO)
Vicepresidente:
Nicola Martinelli (POLIBA)</t>
  </si>
  <si>
    <t>CNISM – CONSORZIO NAZIONALE INTERUNIVERSITARIO PER LE SCIENZE FISICHE DELLA MATERIA</t>
  </si>
  <si>
    <t>Consorzio interuniversitario</t>
  </si>
  <si>
    <t>2.56%</t>
  </si>
  <si>
    <t>https://www.cnism.it/web/</t>
  </si>
  <si>
    <t>Componenti CdA:
Prof. Ezio Puppin (presidente)
Prof.Lello Agostino
Prof. Andrea d’Anna Vicepresidente
Prof.Paolo Mariani
Prof. Flavio Seno
http://www.cnism.it/web/it/organi</t>
  </si>
  <si>
    <t>Il Consorzio Nazionale Interuniversitario per le Scienze Fisiche della Materia (CNISM), costituitosi il 3 febbraio 2005, è un consorzio, non a scopo di lucro, attualmente composto da 39 Università e al quale afferiscono circa 1300 ricercatori universitari attivi nel campo della Fisica della Materia.
L’ambito di competenza del CNISM è la “fisica della materia”, quella parte della fisica che mira a comprendere le proprietà della materia che ci circonda, non solo per soddisfare la naturale curiosità umana ma soprattutto per imparare a controllarne le proprietà al fine di realizzare materiali e dispositivi utili alla nostra esistenza. È per questo che la fisica della materia, pur essendo una scienza “fondamentale”, è alla base di tutte le applicazioni tecnologicamente avanzate che caratterizzano la nostra vita quotidiana: il funzionamento del cervello, lo studio delle molecole biologiche e la progettazione di nuovi farmaci, i cosiddetti calcolatori “quantistici”, l’integrazione dei dispositivi elettronici con gli organismi viventi, il magnetismo e le sue infinite applicazioni, ll presente e il futuro delle tecnologie fotovoltaiche, l’ottica e le sue applicazioni alle telecomunicazioni, la superconduttività di cui quest’anno ricorre il centenario della scoperta, e molte altre cose.Il CNISM si propone di promuovere e coordinare le ricerche e le attività scientifiche e applicative nel campo delle Scienze Fisiche della Materia e delle tecnologie connesse tra le Università consorziate, al fine di meglio sviluppare le attività che ciascuna di esse sostiene ed ospita nell'area delle Scienze Fisiche della Materia. Il Consorzio si propone anche di svolgere attività di formazione di giovani studenti e ricercatori negli ambiti più avanzati della ricerca internazionale e all’interfaccia con diverse discipline e cercando di favorirne l’inserimento nel mondo della ricerca e del lavoro. Inoltre, il CNISM si propone di promuovere lo sviluppo di nuova strumentazione e di infrastrutture per la ricerca e per le applicazioni avanzate, in campi che vanno dalle scienze e tecnologie della materia a quelle della vita e dell’informazione. Il CNISM si propone infine di mettere in atto azioni finalizzate ad instaurare collaborazioni con tutti gli altri enti di ricerca italiani ed internazionali. Il CNISM svolge ricerche interdisciplinari nel campo delle scienze fisiche della materia e delle loro applicazioni tecnologiche, operando attraverso una rete scientifica costituita dalle sue Unità e i suoi Laboratori regionali.  In tabella, vengono riportate in maniera molto schematica le aree di azione del CNISM.</t>
  </si>
  <si>
    <t xml:space="preserve"> cnism@fis.uniroma3.it</t>
  </si>
  <si>
    <t>C.F. 97368190589</t>
  </si>
  <si>
    <t>Conisma-Consorzio Nazionale Interuniversitario per le Scienze del Mare</t>
  </si>
  <si>
    <t>C.F. 91020470109</t>
  </si>
  <si>
    <t>info@conisma.it
segreteria.conisma@pec.it</t>
  </si>
  <si>
    <t>http://www.conisma.it</t>
  </si>
  <si>
    <t>Promuovere e coordinare le ricerche e le altre attività scientifiche ed applicative nel campo delle scienze del mare</t>
  </si>
  <si>
    <t>Presidente
Antonio Mazzola – Università di Palermo
Vicepresidente
Michele Scardi – Università di Roma "Tor Vergata"
Direttore Annibale Cutrona
Giunta Amministrativa
Giorgio Fontolan – Università di Trieste
Antonio Mazzola – Università di Palermo
Francesco Regoli – Università Politecnica delle Marche
Michele Scardi – Università di Roma "Tor Vergata"
Diego Vicinanza – Università degli Studi della Campania Luigi Vanvitelli
Consiglio Direttivo per il triennio 2016/2019 (nominato con decreto ministeriale del 20/10/2016)
Michele Mossa – Politecnico di Bari
Marino Gatto – Politecnico di Milano
Angelo Tursi – Univ. Bari "Aldo Moro"
Marco Abbiati – Univ. di Bologna
Antonio Pusceddu – Univ. Cagliari
Paolo Veltri – Univ. della Calabria
Gilberto Mosconi – Univ. Camerino
Maria Antonietta Rosso – Univ. Catania
Alberto Ugolini – Univ. Firenze
Giorgio Bavestrello – Università di Genova
Concetta Gugliandolo – Univ. Messina
Maria Bonaventura Forleo – Univ. Molise
Cesare Corselli – Univ. Milano "Bicocca"
Daniela Prevedelli – Univ. Modena e Reggio Emilia
Diego Vicinanza – Università degli Studi della Campania Luigi Vanvitelli
Stefano Pierini – Univ. Napoli "Parthenope"
Olga Mangoni – Univ. di Napoli "Federico II"
Lorenzo Zane – Univ. Padova
Antonio Mazzola – Univ. Palermo
Pierluigi Viaroli – Univ. Parma
Alberto Castelli – Univ. Pisa
Francesco Regoli – Univ. Politecnica delle Marche
Francesco Latino Chiocci – "Sapienza" Università di Roma
Michele Scardi – Univ. Roma "Tor Vergata"
Stefano Piraino – Univ. del Salento
Fabio Dentale – Univ. Salerno
Maria Rosaria Senatore – Univ. del Sannio
Nicola Sechi – Univ. di Sari
Maria Cristina Fossi – Univ. Siena
Elisabetta Giovanna Rosafio – Univ. Teramo
Giorgio Fontolan – Univ. Trieste
Massimiliano Fenice – Univ. Viterbo "La Tuscia"
Antonella Penna – Univ. Urbino
Roberto Pastres- Univ. Venezia "Ca Foscari"
Riccardo Rigillo – Ministero delle Politiche Agricole, Alimentari e Forestali
Eugenio Minici – Ministero delle Infrastrutture e dei Trasporti
Irene Di Girolamo – Ministero dell'Ambiente e Tutela del Territorio e del Mare
Valeria D'Atri – Ministero per i Beni e le Attività Culturali e del Turismo
Giuseppe Nascetti – Ministero dell'Istruzione, dell'Università e della Ricerca</t>
  </si>
  <si>
    <t>3) DURATA PARTECIPAZIONE POLIBA
(inizio - fine)</t>
  </si>
  <si>
    <t>n.d.</t>
  </si>
  <si>
    <t>Trattamento economico complessivo CdA: € 120.000,00 (Gettone di presenza 300,00 euro)</t>
  </si>
  <si>
    <t>contributo per attività gestionale DTA scarl euro 11.000,00</t>
  </si>
  <si>
    <t xml:space="preserve">€ 11.026 
</t>
  </si>
  <si>
    <r>
      <t xml:space="preserve">La Meridionale Innovazione Trasporti S.c.a r.l – MIT – è una Società consortile mista pubblico-privata no-profit a responsabilità limitata , il cui obiettivo principale è sviluppare un Centro di Competenza che rappresenti un punto di riferimento qualificato e specializzato per le imprese operanti lungo la filiera dei trasporti, sia esistenti che in corso di realizzazione.
La società svolge le seguenti attività:
    informazione scientifico-tecnologica attraverso la diffusione di: informazioni scientifico-tecnologiche comprensive di quelle relative alle fonti primarie delle conoscenze che interessano l’ambito tematico di riferimento del Centro volte ad individuare soluzioni tecnologiche adeguate al fabbisogno di innovazione delle imprese; informazioni relative alla normativa tecnica nazionale ed europea; informazioni sulle procedure per l’ottenimento di marchi e brevetti; informazioni sui programmi comunitari, nazionali e regionali mirati a promuovere lo sviluppo tecnologico e l’innovazione, nonché sulle relative procedure di accesso.
    trasferimento tecnologico: individuazione di Centri di Competenza tecnologica esterni all’area in grado di fornire tecnologie adeguate alla soluzione dei problemi delle imprese assistite; fornitura anche di servizi come sale di testing, laboratori e altre attrezzature tecniche; affiancamento delle aziende e assistenza nelle fasi di diagnosi e di implementazione delle scelte innovative per garantire che i servizi acquisiti abbiano il necessario livello di personalizzazione; individuazione di soluzioni di accelerazione tecnologica in grado di favorire la crescita dimensionale delle imprese.
</t>
    </r>
    <r>
      <rPr>
        <sz val="11"/>
        <color rgb="FFFF0000"/>
        <rFont val="Calibri"/>
        <family val="2"/>
      </rPr>
      <t xml:space="preserve">prevede lo svolgimento di attività riconducibili a quanto previsto dall'Avviso n.1854 /2006 nell'ambito del programma operativo nazionale 200-2006 .Informazione scientifico-tecnologica attraverso la diffusione di informazioni comprensive di quelle relative alle fonti primarie delle conoscenze che interessano l'ambito tematico di riferimento del Centro volte ad individuare soluzioni tecnologiche adeguate al fabbisogno di innovazione delle imprese </t>
    </r>
  </si>
  <si>
    <t>08/07/2011
31/12/2030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</si>
</sst>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quot;€&quot;\ * #,##0.00_-;_-&quot;€&quot;\ * &quot;-&quot;??_-;_-@_-"/>
    <numFmt numFmtId="165" formatCode="#,##0.00&quot; &quot;;[Red]&quot;-&quot;#,##0.00&quot; &quot;"/>
    <numFmt numFmtId="166" formatCode="[$€]&quot; &quot;#,##0.00"/>
    <numFmt numFmtId="167" formatCode="&quot;€&quot;\ #,##0.00"/>
    <numFmt numFmtId="168" formatCode="#,##0.00;[Red]#,##0.00"/>
    <numFmt numFmtId="169" formatCode="0.000%"/>
    <numFmt numFmtId="170" formatCode="#,##0;[Red]#,##0"/>
  </numFmts>
  <fonts count="15" x14ac:knownFonts="1">
    <font>
      <sz val="11"/>
      <color rgb="FF000000"/>
      <name val="Calibri"/>
      <family val="2"/>
    </font>
    <font>
      <u/>
      <sz val="11"/>
      <color rgb="FF0000FF"/>
      <name val="Calibri"/>
      <family val="2"/>
    </font>
    <font>
      <b/>
      <sz val="14"/>
      <color rgb="FF000000"/>
      <name val="Calibri"/>
      <family val="2"/>
    </font>
    <font>
      <b/>
      <sz val="8"/>
      <color rgb="FF000000"/>
      <name val="Calibri"/>
      <family val="2"/>
    </font>
    <font>
      <sz val="8"/>
      <color rgb="FF000000"/>
      <name val="Calibri"/>
      <family val="2"/>
    </font>
    <font>
      <sz val="11"/>
      <name val="Cambria"/>
      <family val="1"/>
      <scheme val="major"/>
    </font>
    <font>
      <b/>
      <sz val="9"/>
      <color rgb="FF000000"/>
      <name val="Calibri"/>
      <family val="2"/>
    </font>
    <font>
      <sz val="9"/>
      <color rgb="FF000000"/>
      <name val="Calibri"/>
      <family val="2"/>
    </font>
    <font>
      <b/>
      <sz val="8"/>
      <name val="Calibri"/>
      <family val="2"/>
    </font>
    <font>
      <sz val="8"/>
      <name val="Calibri"/>
      <family val="2"/>
    </font>
    <font>
      <b/>
      <sz val="18"/>
      <color rgb="FF000000"/>
      <name val="Calibri"/>
      <family val="2"/>
    </font>
    <font>
      <sz val="11"/>
      <color rgb="FF000000"/>
      <name val="Calibri"/>
      <family val="2"/>
    </font>
    <font>
      <sz val="11"/>
      <color theme="1"/>
      <name val="Calibri"/>
      <family val="2"/>
    </font>
    <font>
      <sz val="11"/>
      <name val="Calibri"/>
      <family val="2"/>
    </font>
    <font>
      <sz val="11"/>
      <color rgb="FFFF0000"/>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style="thin">
        <color indexed="64"/>
      </right>
      <top style="thin">
        <color rgb="FF000000"/>
      </top>
      <bottom style="thin">
        <color indexed="64"/>
      </bottom>
      <diagonal/>
    </border>
  </borders>
  <cellStyleXfs count="4">
    <xf numFmtId="0" fontId="0" fillId="0" borderId="0"/>
    <xf numFmtId="0" fontId="1" fillId="0" borderId="0" applyNumberFormat="0" applyFill="0" applyBorder="0" applyAlignment="0" applyProtection="0"/>
    <xf numFmtId="9" fontId="11" fillId="0" borderId="0" applyFont="0" applyFill="0" applyBorder="0" applyAlignment="0" applyProtection="0"/>
    <xf numFmtId="164" fontId="11" fillId="0" borderId="0" applyFont="0" applyFill="0" applyBorder="0" applyAlignment="0" applyProtection="0"/>
  </cellStyleXfs>
  <cellXfs count="115">
    <xf numFmtId="0" fontId="0" fillId="0" borderId="0" xfId="0"/>
    <xf numFmtId="0" fontId="3" fillId="0"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wrapText="1"/>
    </xf>
    <xf numFmtId="165" fontId="4"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14"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165" fontId="4" fillId="3" borderId="1"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1" fillId="3" borderId="1" xfId="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167" fontId="5"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165" fontId="7" fillId="3" borderId="2"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165" fontId="4" fillId="3" borderId="0" xfId="0" applyNumberFormat="1" applyFont="1" applyFill="1" applyAlignment="1">
      <alignment horizontal="center" vertical="center" wrapText="1"/>
    </xf>
    <xf numFmtId="165" fontId="7" fillId="3" borderId="7"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164" fontId="11" fillId="3" borderId="1" xfId="3"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0" xfId="0" applyFont="1" applyFill="1" applyAlignment="1">
      <alignment horizontal="center" vertical="center" wrapText="1"/>
    </xf>
    <xf numFmtId="164" fontId="0" fillId="3" borderId="1" xfId="3" applyFont="1" applyFill="1" applyBorder="1" applyAlignment="1">
      <alignment horizontal="center" vertical="center" wrapText="1"/>
    </xf>
    <xf numFmtId="167" fontId="0" fillId="3" borderId="1" xfId="3" applyNumberFormat="1" applyFont="1" applyFill="1" applyBorder="1" applyAlignment="1">
      <alignment horizontal="center" vertical="center" wrapText="1"/>
    </xf>
    <xf numFmtId="164" fontId="11" fillId="0" borderId="1" xfId="3" applyFont="1" applyFill="1" applyBorder="1" applyAlignment="1">
      <alignment horizontal="center" vertical="center" wrapText="1"/>
    </xf>
    <xf numFmtId="0" fontId="0"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67" fontId="13" fillId="3" borderId="1" xfId="3" applyNumberFormat="1" applyFont="1" applyFill="1" applyBorder="1" applyAlignment="1">
      <alignment horizontal="center" vertical="center" wrapText="1"/>
    </xf>
    <xf numFmtId="167" fontId="0" fillId="3" borderId="7" xfId="3" applyNumberFormat="1" applyFont="1" applyFill="1" applyBorder="1" applyAlignment="1">
      <alignment horizontal="center" vertical="center" wrapText="1"/>
    </xf>
    <xf numFmtId="167" fontId="0" fillId="0" borderId="1" xfId="3" applyNumberFormat="1" applyFont="1" applyFill="1" applyBorder="1" applyAlignment="1">
      <alignment horizontal="center" vertical="center" wrapText="1"/>
    </xf>
    <xf numFmtId="167" fontId="4" fillId="0" borderId="0" xfId="0" applyNumberFormat="1" applyFont="1" applyFill="1" applyAlignment="1">
      <alignment horizontal="center" vertical="center" wrapText="1"/>
    </xf>
    <xf numFmtId="167" fontId="4" fillId="3" borderId="0" xfId="0" applyNumberFormat="1" applyFont="1" applyFill="1" applyAlignment="1">
      <alignment horizontal="center" vertical="center" wrapText="1"/>
    </xf>
    <xf numFmtId="0" fontId="0" fillId="3" borderId="1" xfId="0" applyFont="1" applyFill="1" applyBorder="1" applyAlignment="1">
      <alignment horizontal="left" vertical="center" wrapText="1"/>
    </xf>
    <xf numFmtId="14" fontId="0" fillId="3" borderId="1" xfId="0" applyNumberFormat="1"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15"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2" xfId="0" applyFont="1" applyFill="1" applyBorder="1" applyAlignment="1">
      <alignment horizontal="left" vertical="center" wrapText="1"/>
    </xf>
    <xf numFmtId="14" fontId="0" fillId="3" borderId="2" xfId="0" applyNumberFormat="1" applyFont="1" applyFill="1" applyBorder="1" applyAlignment="1">
      <alignment horizontal="center" vertical="center" wrapText="1"/>
    </xf>
    <xf numFmtId="0" fontId="0" fillId="3" borderId="4" xfId="0" applyFont="1" applyFill="1" applyBorder="1" applyAlignment="1">
      <alignment horizontal="left" vertical="center" wrapText="1"/>
    </xf>
    <xf numFmtId="0" fontId="0" fillId="3" borderId="6" xfId="0" applyFont="1" applyFill="1" applyBorder="1" applyAlignment="1">
      <alignment horizontal="left" vertical="center" wrapText="1"/>
    </xf>
    <xf numFmtId="14" fontId="0" fillId="3" borderId="7" xfId="0" applyNumberFormat="1" applyFont="1" applyFill="1" applyBorder="1" applyAlignment="1">
      <alignment horizontal="center" vertical="center" wrapText="1"/>
    </xf>
    <xf numFmtId="14" fontId="13" fillId="3" borderId="1" xfId="0" applyNumberFormat="1" applyFont="1" applyFill="1" applyBorder="1" applyAlignment="1">
      <alignment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3" borderId="7" xfId="0" applyFont="1" applyFill="1" applyBorder="1" applyAlignment="1">
      <alignment horizontal="left" vertical="center" wrapText="1"/>
    </xf>
    <xf numFmtId="14" fontId="0" fillId="0" borderId="0" xfId="0" applyNumberFormat="1" applyFont="1" applyFill="1" applyAlignment="1">
      <alignment horizontal="center" vertical="center" wrapText="1"/>
    </xf>
    <xf numFmtId="0" fontId="0" fillId="3" borderId="0" xfId="0" applyFont="1" applyFill="1" applyBorder="1" applyAlignment="1">
      <alignment horizontal="left" vertical="center" wrapText="1"/>
    </xf>
    <xf numFmtId="14" fontId="0" fillId="0" borderId="0" xfId="0" applyNumberFormat="1" applyFont="1" applyFill="1" applyAlignment="1">
      <alignment horizontal="center" vertical="center"/>
    </xf>
    <xf numFmtId="10" fontId="0" fillId="3" borderId="1" xfId="0" applyNumberFormat="1" applyFont="1" applyFill="1" applyBorder="1" applyAlignment="1">
      <alignment horizontal="center" vertical="center" wrapText="1"/>
    </xf>
    <xf numFmtId="9" fontId="0"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10" fontId="0" fillId="3" borderId="1" xfId="2" applyNumberFormat="1" applyFont="1" applyFill="1" applyBorder="1" applyAlignment="1">
      <alignment horizontal="center" vertical="center" wrapText="1"/>
    </xf>
    <xf numFmtId="9" fontId="0"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0" fontId="0" fillId="3" borderId="2" xfId="2" applyNumberFormat="1" applyFont="1" applyFill="1" applyBorder="1" applyAlignment="1">
      <alignment horizontal="center" vertical="center" wrapText="1"/>
    </xf>
    <xf numFmtId="10" fontId="0" fillId="3" borderId="2" xfId="0" applyNumberFormat="1" applyFont="1" applyFill="1" applyBorder="1" applyAlignment="1">
      <alignment horizontal="center" vertical="center" wrapText="1"/>
    </xf>
    <xf numFmtId="168" fontId="0" fillId="3" borderId="3" xfId="0" applyNumberFormat="1" applyFont="1" applyFill="1" applyBorder="1" applyAlignment="1">
      <alignment horizontal="center" vertical="center" wrapText="1"/>
    </xf>
    <xf numFmtId="169" fontId="0" fillId="3" borderId="1" xfId="0" applyNumberFormat="1" applyFont="1" applyFill="1" applyBorder="1" applyAlignment="1">
      <alignment horizontal="center" vertical="center" wrapText="1"/>
    </xf>
    <xf numFmtId="9" fontId="0" fillId="3" borderId="7" xfId="0" applyNumberFormat="1" applyFont="1" applyFill="1" applyBorder="1" applyAlignment="1">
      <alignment horizontal="center" vertical="center" wrapText="1"/>
    </xf>
    <xf numFmtId="165" fontId="0" fillId="3" borderId="7" xfId="0" applyNumberFormat="1" applyFont="1" applyFill="1" applyBorder="1" applyAlignment="1">
      <alignment horizontal="center" vertical="center" wrapText="1"/>
    </xf>
    <xf numFmtId="9" fontId="0" fillId="3" borderId="1" xfId="2" applyFont="1" applyFill="1" applyBorder="1" applyAlignment="1">
      <alignment horizontal="center" vertical="center" wrapText="1"/>
    </xf>
    <xf numFmtId="0" fontId="0" fillId="0" borderId="0" xfId="0" applyFont="1" applyFill="1" applyAlignment="1">
      <alignment horizontal="center" vertical="center" wrapText="1"/>
    </xf>
    <xf numFmtId="164" fontId="11" fillId="3" borderId="2" xfId="3" applyFont="1" applyFill="1" applyBorder="1" applyAlignment="1">
      <alignment horizontal="center" vertical="center" wrapText="1"/>
    </xf>
    <xf numFmtId="164" fontId="0" fillId="3" borderId="2" xfId="3"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0" fillId="3" borderId="0" xfId="0" applyFont="1" applyFill="1" applyAlignment="1">
      <alignment horizontal="center" vertical="center" wrapText="1"/>
    </xf>
    <xf numFmtId="170" fontId="0" fillId="3" borderId="1" xfId="0" applyNumberFormat="1" applyFont="1" applyFill="1" applyBorder="1" applyAlignment="1">
      <alignment horizontal="center" vertical="center" wrapText="1"/>
    </xf>
    <xf numFmtId="165" fontId="0" fillId="3" borderId="5" xfId="0" applyNumberFormat="1" applyFont="1" applyFill="1" applyBorder="1" applyAlignment="1">
      <alignment horizontal="center" vertical="center" wrapText="1"/>
    </xf>
    <xf numFmtId="170" fontId="0" fillId="3" borderId="7" xfId="0" applyNumberFormat="1" applyFont="1" applyFill="1" applyBorder="1" applyAlignment="1">
      <alignment horizontal="center" vertical="center" wrapText="1"/>
    </xf>
    <xf numFmtId="165" fontId="0" fillId="3" borderId="10" xfId="0" applyNumberFormat="1" applyFont="1" applyFill="1" applyBorder="1" applyAlignment="1">
      <alignment horizontal="center" vertical="center" wrapText="1"/>
    </xf>
    <xf numFmtId="167" fontId="11" fillId="3" borderId="1" xfId="3" applyNumberFormat="1" applyFont="1" applyFill="1" applyBorder="1" applyAlignment="1">
      <alignment horizontal="center" vertical="center" wrapText="1"/>
    </xf>
    <xf numFmtId="167" fontId="11" fillId="3" borderId="1" xfId="0" applyNumberFormat="1" applyFont="1" applyFill="1" applyBorder="1" applyAlignment="1">
      <alignment horizontal="center" vertical="center" wrapText="1"/>
    </xf>
    <xf numFmtId="167" fontId="11" fillId="3" borderId="2" xfId="3" applyNumberFormat="1" applyFont="1" applyFill="1" applyBorder="1" applyAlignment="1">
      <alignment horizontal="center" vertical="center" wrapText="1"/>
    </xf>
    <xf numFmtId="167" fontId="11" fillId="3" borderId="6" xfId="3" applyNumberFormat="1" applyFont="1" applyFill="1" applyBorder="1" applyAlignment="1">
      <alignment horizontal="center" vertical="center" wrapText="1"/>
    </xf>
    <xf numFmtId="167" fontId="11" fillId="3" borderId="1" xfId="3" applyNumberFormat="1" applyFont="1" applyFill="1" applyBorder="1" applyAlignment="1">
      <alignment horizontal="center" vertical="center"/>
    </xf>
    <xf numFmtId="167" fontId="11" fillId="3" borderId="9" xfId="3" applyNumberFormat="1" applyFont="1" applyFill="1" applyBorder="1" applyAlignment="1">
      <alignment horizontal="center" vertical="center" wrapText="1"/>
    </xf>
    <xf numFmtId="167" fontId="11" fillId="3" borderId="7" xfId="3" applyNumberFormat="1" applyFont="1" applyFill="1" applyBorder="1" applyAlignment="1">
      <alignment horizontal="center" vertical="center" wrapText="1"/>
    </xf>
    <xf numFmtId="167" fontId="11" fillId="3" borderId="0" xfId="3"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
    <cellStyle name="Collegamento ipertestuale" xfId="1"/>
    <cellStyle name="Normale" xfId="0" builtinId="0" customBuiltin="1"/>
    <cellStyle name="Percentuale" xfId="2"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866778" cy="838203"/>
    <xdr:pic>
      <xdr:nvPicPr>
        <xdr:cNvPr id="2" name="Immagine 1" descr="Poli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57150" y="0"/>
          <a:ext cx="866778" cy="83820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egreteriaamministrativa@consorziomit.org" TargetMode="External"/><Relationship Id="rId18" Type="http://schemas.openxmlformats.org/officeDocument/2006/relationships/hyperlink" Target="http://www.consorziocalef.it/trasparenza.html" TargetMode="External"/><Relationship Id="rId26" Type="http://schemas.openxmlformats.org/officeDocument/2006/relationships/hyperlink" Target="mailto:info@bred-srl.com" TargetMode="External"/><Relationship Id="rId39" Type="http://schemas.openxmlformats.org/officeDocument/2006/relationships/hyperlink" Target="http://www.wecsrl.it/" TargetMode="External"/><Relationship Id="rId21" Type="http://schemas.openxmlformats.org/officeDocument/2006/relationships/hyperlink" Target="mailto:segreteria@imast.it" TargetMode="External"/><Relationship Id="rId34" Type="http://schemas.openxmlformats.org/officeDocument/2006/relationships/hyperlink" Target="http://www.innovative-solutions.it/" TargetMode="External"/><Relationship Id="rId42" Type="http://schemas.openxmlformats.org/officeDocument/2006/relationships/hyperlink" Target="http://www.ingenium.poliba.it/" TargetMode="External"/><Relationship Id="rId47" Type="http://schemas.openxmlformats.org/officeDocument/2006/relationships/hyperlink" Target="mailto:info@teta-ambiente.com" TargetMode="External"/><Relationship Id="rId50" Type="http://schemas.openxmlformats.org/officeDocument/2006/relationships/hyperlink" Target="http://www.netval.it/" TargetMode="External"/><Relationship Id="rId55" Type="http://schemas.openxmlformats.org/officeDocument/2006/relationships/hyperlink" Target="mailto:Urban@it%20&#8211;%20%22Centro%20nazionale%20di%20studi%20per%20le%20politiche%20urbane" TargetMode="External"/><Relationship Id="rId7" Type="http://schemas.openxmlformats.org/officeDocument/2006/relationships/hyperlink" Target="http://www.cct-impresambiente.com/" TargetMode="External"/><Relationship Id="rId2" Type="http://schemas.openxmlformats.org/officeDocument/2006/relationships/hyperlink" Target="mailto:info@daisy-net.com" TargetMode="External"/><Relationship Id="rId16" Type="http://schemas.openxmlformats.org/officeDocument/2006/relationships/hyperlink" Target="http://www.darepuglia.it/it/?page_id=3242&amp;lang=it" TargetMode="External"/><Relationship Id="rId29" Type="http://schemas.openxmlformats.org/officeDocument/2006/relationships/hyperlink" Target="http://www.aesei.it/" TargetMode="External"/><Relationship Id="rId11" Type="http://schemas.openxmlformats.org/officeDocument/2006/relationships/hyperlink" Target="mailto:csei@universus.it" TargetMode="External"/><Relationship Id="rId24" Type="http://schemas.openxmlformats.org/officeDocument/2006/relationships/hyperlink" Target="http://www.hydroinformatics.it/IDEA-RT" TargetMode="External"/><Relationship Id="rId32" Type="http://schemas.openxmlformats.org/officeDocument/2006/relationships/hyperlink" Target="http://www.gapsrl.eu/" TargetMode="External"/><Relationship Id="rId37" Type="http://schemas.openxmlformats.org/officeDocument/2006/relationships/hyperlink" Target="mailto:info@polishape3d.it" TargetMode="External"/><Relationship Id="rId40" Type="http://schemas.openxmlformats.org/officeDocument/2006/relationships/hyperlink" Target="mailto:info@wecsrl.it" TargetMode="External"/><Relationship Id="rId45" Type="http://schemas.openxmlformats.org/officeDocument/2006/relationships/hyperlink" Target="http://www.tetambiente.com/" TargetMode="External"/><Relationship Id="rId53" Type="http://schemas.openxmlformats.org/officeDocument/2006/relationships/hyperlink" Target="http://www.distrettoinformatica.it/" TargetMode="External"/><Relationship Id="rId58" Type="http://schemas.openxmlformats.org/officeDocument/2006/relationships/printerSettings" Target="../printerSettings/printerSettings1.bin"/><Relationship Id="rId5" Type="http://schemas.openxmlformats.org/officeDocument/2006/relationships/hyperlink" Target="http://www.darepuglia.it/" TargetMode="External"/><Relationship Id="rId19" Type="http://schemas.openxmlformats.org/officeDocument/2006/relationships/hyperlink" Target="https://www.urbanit.it/chi-siamo/cariche-sociali/%20Presidente:Valentino%20CastellaniVicepresidente%20vicario:Valentina%20Orioli%20(UNIBO)Vicepresidente:Nicola%20Martinelli%20(POLIBA)" TargetMode="External"/><Relationship Id="rId4" Type="http://schemas.openxmlformats.org/officeDocument/2006/relationships/hyperlink" Target="mailto:info@darepuglia.it" TargetMode="External"/><Relationship Id="rId9" Type="http://schemas.openxmlformats.org/officeDocument/2006/relationships/hyperlink" Target="http://www.ditne.it/" TargetMode="External"/><Relationship Id="rId14" Type="http://schemas.openxmlformats.org/officeDocument/2006/relationships/hyperlink" Target="mailto:info@distrettomedis.it" TargetMode="External"/><Relationship Id="rId22" Type="http://schemas.openxmlformats.org/officeDocument/2006/relationships/hyperlink" Target="mailto:info@autologs.eu" TargetMode="External"/><Relationship Id="rId27" Type="http://schemas.openxmlformats.org/officeDocument/2006/relationships/hyperlink" Target="http://www.bred-srl.com/" TargetMode="External"/><Relationship Id="rId30" Type="http://schemas.openxmlformats.org/officeDocument/2006/relationships/hyperlink" Target="mailto:info@desinnovation.com" TargetMode="External"/><Relationship Id="rId35" Type="http://schemas.openxmlformats.org/officeDocument/2006/relationships/hyperlink" Target="http://www.microlaben.com/" TargetMode="External"/><Relationship Id="rId43" Type="http://schemas.openxmlformats.org/officeDocument/2006/relationships/hyperlink" Target="mailto:ingenium@poliba.it" TargetMode="External"/><Relationship Id="rId48" Type="http://schemas.openxmlformats.org/officeDocument/2006/relationships/hyperlink" Target="mailto:direzione@cnit.it" TargetMode="External"/><Relationship Id="rId56" Type="http://schemas.openxmlformats.org/officeDocument/2006/relationships/hyperlink" Target="https://www.cnism.it/web/" TargetMode="External"/><Relationship Id="rId8" Type="http://schemas.openxmlformats.org/officeDocument/2006/relationships/hyperlink" Target="mailto:DITNE@PEC.IT" TargetMode="External"/><Relationship Id="rId51" Type="http://schemas.openxmlformats.org/officeDocument/2006/relationships/hyperlink" Target="mailto:rete.ruiap@gmail.com" TargetMode="External"/><Relationship Id="rId3" Type="http://schemas.openxmlformats.org/officeDocument/2006/relationships/hyperlink" Target="http://www.daisy-net.com/" TargetMode="External"/><Relationship Id="rId12" Type="http://schemas.openxmlformats.org/officeDocument/2006/relationships/hyperlink" Target="mailto:pattoterritorialebari@pec.it" TargetMode="External"/><Relationship Id="rId17" Type="http://schemas.openxmlformats.org/officeDocument/2006/relationships/hyperlink" Target="http://www.consorziocalef.it/trasparenza.html" TargetMode="External"/><Relationship Id="rId25" Type="http://schemas.openxmlformats.org/officeDocument/2006/relationships/hyperlink" Target="mailto:info@idea-rt.com" TargetMode="External"/><Relationship Id="rId33" Type="http://schemas.openxmlformats.org/officeDocument/2006/relationships/hyperlink" Target="mailto:info@innovative-solutions.it" TargetMode="External"/><Relationship Id="rId38" Type="http://schemas.openxmlformats.org/officeDocument/2006/relationships/hyperlink" Target="http://www.polishape3d.it/" TargetMode="External"/><Relationship Id="rId46" Type="http://schemas.openxmlformats.org/officeDocument/2006/relationships/hyperlink" Target="http://www.bestengineering.it/" TargetMode="External"/><Relationship Id="rId59" Type="http://schemas.openxmlformats.org/officeDocument/2006/relationships/drawing" Target="../drawings/drawing1.xml"/><Relationship Id="rId20" Type="http://schemas.openxmlformats.org/officeDocument/2006/relationships/hyperlink" Target="http://www.imast.biz/" TargetMode="External"/><Relationship Id="rId41" Type="http://schemas.openxmlformats.org/officeDocument/2006/relationships/hyperlink" Target="mailto:polimech@pec.it" TargetMode="External"/><Relationship Id="rId54" Type="http://schemas.openxmlformats.org/officeDocument/2006/relationships/hyperlink" Target="http://www.galseb.it/" TargetMode="External"/><Relationship Id="rId1" Type="http://schemas.openxmlformats.org/officeDocument/2006/relationships/hyperlink" Target="http://www.consorziocalef.it/" TargetMode="External"/><Relationship Id="rId6" Type="http://schemas.openxmlformats.org/officeDocument/2006/relationships/hyperlink" Target="http://www.cnit.it/" TargetMode="External"/><Relationship Id="rId15" Type="http://schemas.openxmlformats.org/officeDocument/2006/relationships/hyperlink" Target="mailto:silab-daisy@pec.it" TargetMode="External"/><Relationship Id="rId23" Type="http://schemas.openxmlformats.org/officeDocument/2006/relationships/hyperlink" Target="http://www.autologs.eu/" TargetMode="External"/><Relationship Id="rId28" Type="http://schemas.openxmlformats.org/officeDocument/2006/relationships/hyperlink" Target="mailto:marco.falagario@poliba.it" TargetMode="External"/><Relationship Id="rId36" Type="http://schemas.openxmlformats.org/officeDocument/2006/relationships/hyperlink" Target="mailto:info@microlaben.com" TargetMode="External"/><Relationship Id="rId49" Type="http://schemas.openxmlformats.org/officeDocument/2006/relationships/hyperlink" Target="http://www.cnit.it/amministrazione-trasparente/" TargetMode="External"/><Relationship Id="rId57" Type="http://schemas.openxmlformats.org/officeDocument/2006/relationships/hyperlink" Target="http://www.conisma.it/" TargetMode="External"/><Relationship Id="rId10" Type="http://schemas.openxmlformats.org/officeDocument/2006/relationships/hyperlink" Target="http://www.universus.it/index.php" TargetMode="External"/><Relationship Id="rId31" Type="http://schemas.openxmlformats.org/officeDocument/2006/relationships/hyperlink" Target="http://www.desinnovation.com/" TargetMode="External"/><Relationship Id="rId44" Type="http://schemas.openxmlformats.org/officeDocument/2006/relationships/hyperlink" Target="mailto:info@bestengineering.it" TargetMode="External"/><Relationship Id="rId52" Type="http://schemas.openxmlformats.org/officeDocument/2006/relationships/hyperlink" Target="http://www.ruiap.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2"/>
  <sheetViews>
    <sheetView tabSelected="1" zoomScale="85" zoomScaleNormal="85" workbookViewId="0">
      <selection activeCell="L6" sqref="L6:L45"/>
    </sheetView>
  </sheetViews>
  <sheetFormatPr defaultRowHeight="11.25" x14ac:dyDescent="0.25"/>
  <cols>
    <col min="1" max="1" width="31.140625" style="2" customWidth="1"/>
    <col min="2" max="2" width="12.42578125" style="2" customWidth="1"/>
    <col min="3" max="3" width="47.28515625" style="2" customWidth="1"/>
    <col min="4" max="4" width="24.140625" style="2" bestFit="1" customWidth="1"/>
    <col min="5" max="5" width="20.7109375" style="2" bestFit="1" customWidth="1"/>
    <col min="6" max="6" width="25.85546875" style="2" customWidth="1"/>
    <col min="7" max="7" width="20.85546875" style="7" customWidth="1"/>
    <col min="8" max="8" width="13.42578125" style="8" customWidth="1"/>
    <col min="9" max="9" width="16.28515625" style="5" customWidth="1"/>
    <col min="10" max="10" width="13.7109375" style="4" customWidth="1"/>
    <col min="11" max="11" width="14.5703125" style="4" customWidth="1"/>
    <col min="12" max="12" width="16.7109375" style="12" customWidth="1"/>
    <col min="13" max="13" width="22.7109375" style="4" customWidth="1"/>
    <col min="14" max="14" width="17.140625" style="4" customWidth="1"/>
    <col min="15" max="15" width="18.85546875" style="4" customWidth="1"/>
    <col min="16" max="16" width="22.42578125" style="4" customWidth="1"/>
    <col min="17" max="18" width="18.85546875" style="4" customWidth="1"/>
    <col min="19" max="19" width="72.5703125" style="4" customWidth="1"/>
    <col min="20" max="20" width="58.5703125" style="5" customWidth="1"/>
    <col min="21" max="21" width="48" style="4" customWidth="1"/>
    <col min="22" max="22" width="9.140625" style="2" customWidth="1"/>
    <col min="23" max="16384" width="9.140625" style="2"/>
  </cols>
  <sheetData>
    <row r="1" spans="1:28" ht="21.75" customHeight="1" x14ac:dyDescent="0.25">
      <c r="A1" s="113" t="s">
        <v>0</v>
      </c>
      <c r="B1" s="113"/>
      <c r="C1" s="113"/>
      <c r="D1" s="113"/>
      <c r="E1" s="113"/>
      <c r="F1" s="113"/>
      <c r="G1" s="113"/>
      <c r="H1" s="113"/>
      <c r="I1" s="113"/>
      <c r="J1" s="113"/>
      <c r="K1" s="113"/>
      <c r="L1" s="113"/>
      <c r="M1" s="113"/>
      <c r="N1" s="113"/>
      <c r="O1" s="113"/>
      <c r="P1" s="113"/>
      <c r="Q1" s="113"/>
      <c r="R1" s="113"/>
      <c r="S1" s="113"/>
      <c r="T1" s="113"/>
      <c r="U1" s="113"/>
      <c r="V1" s="1"/>
      <c r="W1" s="1"/>
      <c r="X1" s="1"/>
      <c r="Y1" s="1"/>
      <c r="Z1" s="1"/>
      <c r="AA1" s="1"/>
      <c r="AB1" s="1"/>
    </row>
    <row r="2" spans="1:28" ht="21" customHeight="1" x14ac:dyDescent="0.25">
      <c r="A2" s="113"/>
      <c r="B2" s="113"/>
      <c r="C2" s="113"/>
      <c r="D2" s="113"/>
      <c r="E2" s="113"/>
      <c r="F2" s="113"/>
      <c r="G2" s="113"/>
      <c r="H2" s="113"/>
      <c r="I2" s="113"/>
      <c r="J2" s="113"/>
      <c r="K2" s="113"/>
      <c r="L2" s="113"/>
      <c r="M2" s="113"/>
      <c r="N2" s="113"/>
      <c r="O2" s="113"/>
      <c r="P2" s="113"/>
      <c r="Q2" s="113"/>
      <c r="R2" s="113"/>
      <c r="S2" s="113"/>
      <c r="T2" s="113"/>
      <c r="U2" s="113"/>
      <c r="V2" s="1"/>
      <c r="W2" s="1"/>
      <c r="X2" s="1"/>
      <c r="Y2" s="1"/>
      <c r="Z2" s="1"/>
      <c r="AA2" s="1"/>
      <c r="AB2" s="1"/>
    </row>
    <row r="3" spans="1:28" ht="23.25" customHeight="1" x14ac:dyDescent="0.25">
      <c r="A3" s="113"/>
      <c r="B3" s="113"/>
      <c r="C3" s="113"/>
      <c r="D3" s="113"/>
      <c r="E3" s="113"/>
      <c r="F3" s="113"/>
      <c r="G3" s="113"/>
      <c r="H3" s="113"/>
      <c r="I3" s="113"/>
      <c r="J3" s="113"/>
      <c r="K3" s="113"/>
      <c r="L3" s="113"/>
      <c r="M3" s="113"/>
      <c r="N3" s="113"/>
      <c r="O3" s="113"/>
      <c r="P3" s="113"/>
      <c r="Q3" s="113"/>
      <c r="R3" s="113"/>
      <c r="S3" s="113"/>
      <c r="T3" s="113"/>
      <c r="U3" s="113"/>
      <c r="V3" s="1"/>
      <c r="W3" s="1"/>
      <c r="X3" s="1"/>
      <c r="Y3" s="1"/>
      <c r="Z3" s="1"/>
      <c r="AA3" s="1"/>
      <c r="AB3" s="1"/>
    </row>
    <row r="4" spans="1:28" ht="78.75" customHeight="1" x14ac:dyDescent="0.25">
      <c r="A4" s="110" t="s">
        <v>72</v>
      </c>
      <c r="B4" s="110" t="s">
        <v>1</v>
      </c>
      <c r="C4" s="110" t="s">
        <v>2</v>
      </c>
      <c r="D4" s="110" t="s">
        <v>3</v>
      </c>
      <c r="E4" s="110" t="s">
        <v>4</v>
      </c>
      <c r="F4" s="110" t="s">
        <v>5</v>
      </c>
      <c r="G4" s="110" t="s">
        <v>79</v>
      </c>
      <c r="H4" s="110" t="s">
        <v>6</v>
      </c>
      <c r="I4" s="112" t="s">
        <v>74</v>
      </c>
      <c r="J4" s="112"/>
      <c r="K4" s="114" t="s">
        <v>323</v>
      </c>
      <c r="L4" s="111" t="s">
        <v>226</v>
      </c>
      <c r="M4" s="110" t="s">
        <v>75</v>
      </c>
      <c r="N4" s="110" t="s">
        <v>8</v>
      </c>
      <c r="O4" s="110" t="s">
        <v>76</v>
      </c>
      <c r="P4" s="9"/>
      <c r="Q4" s="112" t="s">
        <v>77</v>
      </c>
      <c r="R4" s="112"/>
      <c r="S4" s="110" t="s">
        <v>81</v>
      </c>
      <c r="T4" s="112" t="s">
        <v>80</v>
      </c>
      <c r="U4" s="110" t="s">
        <v>9</v>
      </c>
    </row>
    <row r="5" spans="1:28" ht="33.75" x14ac:dyDescent="0.25">
      <c r="A5" s="110"/>
      <c r="B5" s="110"/>
      <c r="C5" s="110"/>
      <c r="D5" s="110"/>
      <c r="E5" s="110"/>
      <c r="F5" s="110"/>
      <c r="G5" s="110"/>
      <c r="H5" s="110"/>
      <c r="I5" s="10" t="s">
        <v>78</v>
      </c>
      <c r="J5" s="9" t="s">
        <v>7</v>
      </c>
      <c r="K5" s="114"/>
      <c r="L5" s="111"/>
      <c r="M5" s="110"/>
      <c r="N5" s="110"/>
      <c r="O5" s="110"/>
      <c r="P5" s="10" t="s">
        <v>227</v>
      </c>
      <c r="Q5" s="10" t="s">
        <v>228</v>
      </c>
      <c r="R5" s="10" t="s">
        <v>164</v>
      </c>
      <c r="S5" s="110"/>
      <c r="T5" s="112"/>
      <c r="U5" s="110"/>
    </row>
    <row r="6" spans="1:28" ht="185.25" customHeight="1" x14ac:dyDescent="0.25">
      <c r="A6" s="16" t="s">
        <v>10</v>
      </c>
      <c r="B6" s="15" t="s">
        <v>11</v>
      </c>
      <c r="C6" s="55" t="s">
        <v>12</v>
      </c>
      <c r="D6" s="47" t="s">
        <v>120</v>
      </c>
      <c r="E6" s="47" t="s">
        <v>120</v>
      </c>
      <c r="F6" s="47" t="s">
        <v>13</v>
      </c>
      <c r="G6" s="47" t="s">
        <v>14</v>
      </c>
      <c r="H6" s="56">
        <v>38706</v>
      </c>
      <c r="I6" s="18"/>
      <c r="J6" s="74">
        <v>2.2800000000000001E-2</v>
      </c>
      <c r="K6" s="47" t="s">
        <v>166</v>
      </c>
      <c r="L6" s="50">
        <v>0</v>
      </c>
      <c r="M6" s="47">
        <v>1</v>
      </c>
      <c r="N6" s="47" t="s">
        <v>165</v>
      </c>
      <c r="O6" s="45">
        <v>0</v>
      </c>
      <c r="P6" s="41">
        <v>42664</v>
      </c>
      <c r="Q6" s="41">
        <v>1729</v>
      </c>
      <c r="R6" s="41">
        <v>117807</v>
      </c>
      <c r="S6" s="15" t="s">
        <v>232</v>
      </c>
      <c r="T6" s="18" t="s">
        <v>229</v>
      </c>
      <c r="U6" s="19"/>
    </row>
    <row r="7" spans="1:28" ht="225" x14ac:dyDescent="0.25">
      <c r="A7" s="16" t="s">
        <v>15</v>
      </c>
      <c r="B7" s="15" t="s">
        <v>16</v>
      </c>
      <c r="C7" s="55" t="s">
        <v>73</v>
      </c>
      <c r="D7" s="47"/>
      <c r="E7" s="47" t="s">
        <v>121</v>
      </c>
      <c r="F7" s="47" t="s">
        <v>84</v>
      </c>
      <c r="G7" s="47" t="s">
        <v>85</v>
      </c>
      <c r="H7" s="56">
        <v>39661</v>
      </c>
      <c r="I7" s="18"/>
      <c r="J7" s="74">
        <v>4.2900000000000001E-2</v>
      </c>
      <c r="K7" s="47" t="s">
        <v>167</v>
      </c>
      <c r="L7" s="102">
        <v>0</v>
      </c>
      <c r="M7" s="48">
        <v>1</v>
      </c>
      <c r="N7" s="47" t="s">
        <v>168</v>
      </c>
      <c r="O7" s="45">
        <v>0</v>
      </c>
      <c r="P7" s="41">
        <v>1888</v>
      </c>
      <c r="Q7" s="41">
        <v>1144</v>
      </c>
      <c r="R7" s="41">
        <v>1864</v>
      </c>
      <c r="S7" s="15" t="s">
        <v>234</v>
      </c>
      <c r="T7" s="18">
        <v>0</v>
      </c>
      <c r="U7" s="15"/>
    </row>
    <row r="8" spans="1:28" ht="248.25" customHeight="1" x14ac:dyDescent="0.25">
      <c r="A8" s="16" t="s">
        <v>17</v>
      </c>
      <c r="B8" s="15" t="s">
        <v>18</v>
      </c>
      <c r="C8" s="55" t="s">
        <v>19</v>
      </c>
      <c r="D8" s="47"/>
      <c r="E8" s="47">
        <v>1144360771</v>
      </c>
      <c r="F8" s="47" t="s">
        <v>82</v>
      </c>
      <c r="G8" s="47" t="s">
        <v>83</v>
      </c>
      <c r="H8" s="56">
        <v>39058</v>
      </c>
      <c r="I8" s="18"/>
      <c r="J8" s="74">
        <v>2.9700000000000001E-2</v>
      </c>
      <c r="K8" s="47"/>
      <c r="L8" s="102">
        <v>0</v>
      </c>
      <c r="M8" s="48"/>
      <c r="N8" s="47"/>
      <c r="O8" s="45">
        <v>0</v>
      </c>
      <c r="P8" s="42" t="s">
        <v>244</v>
      </c>
      <c r="Q8" s="41">
        <v>-28728</v>
      </c>
      <c r="R8" s="41">
        <v>-70390</v>
      </c>
      <c r="S8" s="15" t="s">
        <v>249</v>
      </c>
      <c r="T8" s="18" t="s">
        <v>177</v>
      </c>
      <c r="U8" s="22" t="s">
        <v>243</v>
      </c>
    </row>
    <row r="9" spans="1:28" ht="205.5" customHeight="1" x14ac:dyDescent="0.25">
      <c r="A9" s="16" t="s">
        <v>20</v>
      </c>
      <c r="B9" s="15" t="s">
        <v>11</v>
      </c>
      <c r="C9" s="55" t="s">
        <v>21</v>
      </c>
      <c r="D9" s="47">
        <v>2234160907</v>
      </c>
      <c r="E9" s="47">
        <v>2234160907</v>
      </c>
      <c r="F9" s="47" t="s">
        <v>22</v>
      </c>
      <c r="G9" s="47" t="s">
        <v>66</v>
      </c>
      <c r="H9" s="57" t="s">
        <v>86</v>
      </c>
      <c r="I9" s="18"/>
      <c r="J9" s="74">
        <v>1.83E-2</v>
      </c>
      <c r="K9" s="47" t="s">
        <v>172</v>
      </c>
      <c r="L9" s="102">
        <v>0</v>
      </c>
      <c r="M9" s="47">
        <v>0</v>
      </c>
      <c r="N9" s="47" t="s">
        <v>293</v>
      </c>
      <c r="O9" s="45">
        <v>0</v>
      </c>
      <c r="P9" s="42" t="s">
        <v>66</v>
      </c>
      <c r="Q9" s="42" t="s">
        <v>66</v>
      </c>
      <c r="R9" s="41">
        <v>-168671</v>
      </c>
      <c r="S9" s="15" t="s">
        <v>174</v>
      </c>
      <c r="T9" s="18" t="s">
        <v>178</v>
      </c>
      <c r="U9" s="22" t="s">
        <v>173</v>
      </c>
    </row>
    <row r="10" spans="1:28" ht="199.5" customHeight="1" x14ac:dyDescent="0.25">
      <c r="A10" s="16" t="s">
        <v>91</v>
      </c>
      <c r="B10" s="15" t="s">
        <v>92</v>
      </c>
      <c r="C10" s="55" t="s">
        <v>23</v>
      </c>
      <c r="D10" s="47" t="s">
        <v>90</v>
      </c>
      <c r="E10" s="47" t="s">
        <v>87</v>
      </c>
      <c r="F10" s="47" t="s">
        <v>89</v>
      </c>
      <c r="G10" s="47" t="s">
        <v>88</v>
      </c>
      <c r="H10" s="56">
        <v>36500</v>
      </c>
      <c r="I10" s="18"/>
      <c r="J10" s="74">
        <v>0.5</v>
      </c>
      <c r="K10" s="47"/>
      <c r="L10" s="103">
        <v>0</v>
      </c>
      <c r="M10" s="47">
        <v>1</v>
      </c>
      <c r="N10" s="47" t="s">
        <v>162</v>
      </c>
      <c r="O10" s="45">
        <v>0</v>
      </c>
      <c r="P10" s="41">
        <v>4511</v>
      </c>
      <c r="Q10" s="44" t="s">
        <v>327</v>
      </c>
      <c r="R10" s="41">
        <v>-15645</v>
      </c>
      <c r="S10" s="15" t="s">
        <v>250</v>
      </c>
      <c r="T10" s="18">
        <v>0</v>
      </c>
      <c r="U10" s="15"/>
    </row>
    <row r="11" spans="1:28" ht="409.5" x14ac:dyDescent="0.25">
      <c r="A11" s="16" t="s">
        <v>94</v>
      </c>
      <c r="B11" s="15" t="s">
        <v>11</v>
      </c>
      <c r="C11" s="55" t="s">
        <v>24</v>
      </c>
      <c r="D11" s="47">
        <v>2252090747</v>
      </c>
      <c r="E11" s="47">
        <v>2252090747</v>
      </c>
      <c r="F11" s="47" t="s">
        <v>93</v>
      </c>
      <c r="G11" s="47" t="s">
        <v>25</v>
      </c>
      <c r="H11" s="56">
        <v>40023</v>
      </c>
      <c r="I11" s="23"/>
      <c r="J11" s="75">
        <v>0.11</v>
      </c>
      <c r="K11" s="76" t="s">
        <v>95</v>
      </c>
      <c r="L11" s="103" t="s">
        <v>326</v>
      </c>
      <c r="M11" s="47">
        <v>1</v>
      </c>
      <c r="N11" s="47" t="s">
        <v>26</v>
      </c>
      <c r="O11" s="45">
        <v>1200</v>
      </c>
      <c r="P11" s="41">
        <v>85693</v>
      </c>
      <c r="Q11" s="41">
        <v>384827</v>
      </c>
      <c r="R11" s="41">
        <v>241460</v>
      </c>
      <c r="S11" s="15" t="s">
        <v>240</v>
      </c>
      <c r="T11" s="18" t="s">
        <v>325</v>
      </c>
      <c r="U11" s="15"/>
    </row>
    <row r="12" spans="1:28" ht="108" customHeight="1" x14ac:dyDescent="0.25">
      <c r="A12" s="16" t="s">
        <v>27</v>
      </c>
      <c r="B12" s="15" t="s">
        <v>28</v>
      </c>
      <c r="C12" s="58" t="s">
        <v>189</v>
      </c>
      <c r="D12" s="47"/>
      <c r="E12" s="47" t="s">
        <v>96</v>
      </c>
      <c r="F12" s="47" t="s">
        <v>97</v>
      </c>
      <c r="G12" s="47" t="s">
        <v>324</v>
      </c>
      <c r="H12" s="56">
        <v>36190</v>
      </c>
      <c r="I12" s="18"/>
      <c r="J12" s="74">
        <v>1E-3</v>
      </c>
      <c r="K12" s="47" t="s">
        <v>99</v>
      </c>
      <c r="L12" s="102">
        <v>0</v>
      </c>
      <c r="M12" s="47"/>
      <c r="N12" s="47"/>
      <c r="O12" s="45">
        <v>0</v>
      </c>
      <c r="P12" s="42" t="s">
        <v>66</v>
      </c>
      <c r="Q12" s="41">
        <v>-1722</v>
      </c>
      <c r="R12" s="41">
        <v>-1043</v>
      </c>
      <c r="S12" s="15" t="s">
        <v>98</v>
      </c>
      <c r="T12" s="18" t="s">
        <v>66</v>
      </c>
      <c r="U12" s="22" t="s">
        <v>245</v>
      </c>
    </row>
    <row r="13" spans="1:28" ht="409.5" x14ac:dyDescent="0.25">
      <c r="A13" s="16" t="s">
        <v>30</v>
      </c>
      <c r="B13" s="15" t="s">
        <v>31</v>
      </c>
      <c r="C13" s="55" t="s">
        <v>328</v>
      </c>
      <c r="D13" s="47"/>
      <c r="E13" s="47" t="s">
        <v>100</v>
      </c>
      <c r="F13" s="47" t="s">
        <v>101</v>
      </c>
      <c r="G13" s="47" t="s">
        <v>324</v>
      </c>
      <c r="H13" s="56">
        <v>39058</v>
      </c>
      <c r="I13" s="18"/>
      <c r="J13" s="74">
        <v>4.4200000000000003E-2</v>
      </c>
      <c r="K13" s="47" t="s">
        <v>175</v>
      </c>
      <c r="L13" s="102">
        <v>0</v>
      </c>
      <c r="M13" s="91"/>
      <c r="N13" s="47"/>
      <c r="O13" s="45">
        <v>0</v>
      </c>
      <c r="P13" s="42" t="s">
        <v>66</v>
      </c>
      <c r="Q13" s="42" t="s">
        <v>66</v>
      </c>
      <c r="R13" s="42" t="s">
        <v>66</v>
      </c>
      <c r="S13" s="15" t="s">
        <v>102</v>
      </c>
      <c r="T13" s="18" t="s">
        <v>66</v>
      </c>
      <c r="U13" s="22" t="s">
        <v>29</v>
      </c>
    </row>
    <row r="14" spans="1:28" ht="210" customHeight="1" x14ac:dyDescent="0.25">
      <c r="A14" s="16" t="s">
        <v>238</v>
      </c>
      <c r="B14" s="15" t="s">
        <v>32</v>
      </c>
      <c r="C14" s="55" t="s">
        <v>33</v>
      </c>
      <c r="D14" s="47"/>
      <c r="E14" s="47" t="s">
        <v>103</v>
      </c>
      <c r="F14" s="47" t="s">
        <v>106</v>
      </c>
      <c r="G14" s="47" t="s">
        <v>105</v>
      </c>
      <c r="H14" s="56">
        <v>39380</v>
      </c>
      <c r="I14" s="18"/>
      <c r="J14" s="74">
        <v>0.2041</v>
      </c>
      <c r="K14" s="47" t="s">
        <v>104</v>
      </c>
      <c r="L14" s="102">
        <v>5993.17</v>
      </c>
      <c r="M14" s="92">
        <v>1</v>
      </c>
      <c r="N14" s="47" t="s">
        <v>237</v>
      </c>
      <c r="O14" s="45">
        <v>9250</v>
      </c>
      <c r="P14" s="41">
        <v>2071</v>
      </c>
      <c r="Q14" s="41">
        <v>-71500</v>
      </c>
      <c r="R14" s="41">
        <v>33845</v>
      </c>
      <c r="S14" s="20" t="s">
        <v>239</v>
      </c>
      <c r="T14" s="18" t="s">
        <v>171</v>
      </c>
      <c r="U14" s="15"/>
    </row>
    <row r="15" spans="1:28" ht="95.25" customHeight="1" x14ac:dyDescent="0.25">
      <c r="A15" s="16" t="s">
        <v>35</v>
      </c>
      <c r="B15" s="15" t="s">
        <v>36</v>
      </c>
      <c r="C15" s="55" t="s">
        <v>37</v>
      </c>
      <c r="D15" s="47">
        <v>672990777</v>
      </c>
      <c r="E15" s="47">
        <v>672990777</v>
      </c>
      <c r="F15" s="47" t="s">
        <v>38</v>
      </c>
      <c r="G15" s="47" t="s">
        <v>39</v>
      </c>
      <c r="H15" s="56">
        <v>36076</v>
      </c>
      <c r="I15" s="18"/>
      <c r="J15" s="74">
        <v>0.1234</v>
      </c>
      <c r="K15" s="56">
        <v>44196</v>
      </c>
      <c r="L15" s="102">
        <v>0</v>
      </c>
      <c r="M15" s="47">
        <v>0</v>
      </c>
      <c r="N15" s="47"/>
      <c r="O15" s="45">
        <v>0</v>
      </c>
      <c r="P15" s="41">
        <v>24049</v>
      </c>
      <c r="Q15" s="41">
        <v>87389</v>
      </c>
      <c r="R15" s="41">
        <v>230856</v>
      </c>
      <c r="S15" s="20" t="s">
        <v>176</v>
      </c>
      <c r="T15" s="20" t="s">
        <v>176</v>
      </c>
      <c r="U15" s="15"/>
    </row>
    <row r="16" spans="1:28" ht="216.75" customHeight="1" x14ac:dyDescent="0.25">
      <c r="A16" s="16" t="s">
        <v>40</v>
      </c>
      <c r="B16" s="15" t="s">
        <v>36</v>
      </c>
      <c r="C16" s="55" t="s">
        <v>107</v>
      </c>
      <c r="D16" s="47">
        <v>92067000346</v>
      </c>
      <c r="E16" s="47">
        <v>1938560347</v>
      </c>
      <c r="F16" s="47" t="s">
        <v>41</v>
      </c>
      <c r="G16" s="47" t="s">
        <v>42</v>
      </c>
      <c r="H16" s="59">
        <v>34709</v>
      </c>
      <c r="I16" s="18"/>
      <c r="J16" s="74">
        <v>2.7E-2</v>
      </c>
      <c r="K16" s="47" t="s">
        <v>43</v>
      </c>
      <c r="L16" s="102">
        <v>0</v>
      </c>
      <c r="M16" s="47">
        <v>2</v>
      </c>
      <c r="N16" s="47" t="s">
        <v>190</v>
      </c>
      <c r="O16" s="50">
        <v>0</v>
      </c>
      <c r="P16" s="41">
        <v>33328</v>
      </c>
      <c r="Q16" s="44" t="s">
        <v>324</v>
      </c>
      <c r="R16" s="41">
        <v>11178149.029999999</v>
      </c>
      <c r="S16" s="20" t="s">
        <v>248</v>
      </c>
      <c r="T16" s="25">
        <v>0</v>
      </c>
      <c r="U16" s="21"/>
    </row>
    <row r="17" spans="1:33" ht="341.25" customHeight="1" x14ac:dyDescent="0.25">
      <c r="A17" s="26" t="s">
        <v>108</v>
      </c>
      <c r="B17" s="27" t="s">
        <v>44</v>
      </c>
      <c r="C17" s="55" t="s">
        <v>45</v>
      </c>
      <c r="D17" s="47">
        <v>6770010723</v>
      </c>
      <c r="E17" s="47" t="s">
        <v>109</v>
      </c>
      <c r="F17" s="47" t="s">
        <v>46</v>
      </c>
      <c r="G17" s="47" t="s">
        <v>47</v>
      </c>
      <c r="H17" s="56">
        <v>39597</v>
      </c>
      <c r="I17" s="28"/>
      <c r="J17" s="77">
        <v>0.1221</v>
      </c>
      <c r="K17" s="47" t="s">
        <v>48</v>
      </c>
      <c r="L17" s="102">
        <v>0</v>
      </c>
      <c r="M17" s="47"/>
      <c r="N17" s="47"/>
      <c r="O17" s="45">
        <v>0</v>
      </c>
      <c r="P17" s="41">
        <v>33620</v>
      </c>
      <c r="Q17" s="41">
        <v>19291</v>
      </c>
      <c r="R17" s="41">
        <v>-150658</v>
      </c>
      <c r="S17" s="27" t="s">
        <v>233</v>
      </c>
      <c r="T17" s="28">
        <v>0</v>
      </c>
      <c r="U17" s="27"/>
      <c r="V17" s="3"/>
      <c r="W17" s="3"/>
      <c r="X17" s="3"/>
      <c r="Y17" s="3"/>
      <c r="Z17" s="3"/>
      <c r="AA17" s="3"/>
      <c r="AB17" s="3"/>
      <c r="AC17" s="3"/>
      <c r="AD17" s="3"/>
      <c r="AE17" s="3"/>
      <c r="AF17" s="3"/>
      <c r="AG17" s="3"/>
    </row>
    <row r="18" spans="1:33" ht="338.25" customHeight="1" x14ac:dyDescent="0.25">
      <c r="A18" s="26" t="s">
        <v>49</v>
      </c>
      <c r="B18" s="27" t="s">
        <v>44</v>
      </c>
      <c r="C18" s="55" t="s">
        <v>50</v>
      </c>
      <c r="D18" s="47" t="s">
        <v>51</v>
      </c>
      <c r="E18" s="47" t="s">
        <v>51</v>
      </c>
      <c r="F18" s="47" t="s">
        <v>52</v>
      </c>
      <c r="G18" s="47" t="s">
        <v>53</v>
      </c>
      <c r="H18" s="56" t="s">
        <v>169</v>
      </c>
      <c r="I18" s="28"/>
      <c r="J18" s="75">
        <v>0.08</v>
      </c>
      <c r="K18" s="47" t="s">
        <v>170</v>
      </c>
      <c r="L18" s="102">
        <v>0</v>
      </c>
      <c r="M18" s="47">
        <v>1</v>
      </c>
      <c r="N18" s="47" t="s">
        <v>163</v>
      </c>
      <c r="O18" s="45">
        <v>0</v>
      </c>
      <c r="P18" s="41">
        <v>-159443</v>
      </c>
      <c r="Q18" s="41">
        <v>-175463</v>
      </c>
      <c r="R18" s="41">
        <v>47605</v>
      </c>
      <c r="S18" s="20" t="s">
        <v>236</v>
      </c>
      <c r="T18" s="28">
        <v>0</v>
      </c>
      <c r="U18" s="27"/>
      <c r="V18" s="3"/>
      <c r="W18" s="3"/>
      <c r="X18" s="3"/>
      <c r="Y18" s="3"/>
      <c r="Z18" s="3"/>
      <c r="AA18" s="3"/>
      <c r="AB18" s="3"/>
      <c r="AC18" s="3"/>
      <c r="AD18" s="3"/>
      <c r="AE18" s="3"/>
      <c r="AF18" s="3"/>
      <c r="AG18" s="3"/>
    </row>
    <row r="19" spans="1:33" ht="270" x14ac:dyDescent="0.25">
      <c r="A19" s="26" t="s">
        <v>110</v>
      </c>
      <c r="B19" s="27" t="s">
        <v>54</v>
      </c>
      <c r="C19" s="55" t="s">
        <v>55</v>
      </c>
      <c r="D19" s="47"/>
      <c r="E19" s="47" t="s">
        <v>111</v>
      </c>
      <c r="F19" s="47" t="s">
        <v>112</v>
      </c>
      <c r="G19" s="47" t="s">
        <v>324</v>
      </c>
      <c r="H19" s="56">
        <v>41374</v>
      </c>
      <c r="I19" s="44">
        <v>4000</v>
      </c>
      <c r="J19" s="74">
        <v>0.08</v>
      </c>
      <c r="K19" s="56">
        <v>55153</v>
      </c>
      <c r="L19" s="102">
        <v>0</v>
      </c>
      <c r="M19" s="47">
        <v>0</v>
      </c>
      <c r="N19" s="47"/>
      <c r="O19" s="45">
        <v>0</v>
      </c>
      <c r="P19" s="41">
        <v>-3066</v>
      </c>
      <c r="Q19" s="41">
        <v>-1995</v>
      </c>
      <c r="R19" s="41">
        <v>-3562</v>
      </c>
      <c r="S19" s="27" t="s">
        <v>254</v>
      </c>
      <c r="T19" s="28" t="s">
        <v>66</v>
      </c>
      <c r="U19" s="27"/>
      <c r="V19" s="3"/>
      <c r="W19" s="3"/>
      <c r="X19" s="3"/>
      <c r="Y19" s="3"/>
      <c r="Z19" s="3"/>
      <c r="AA19" s="3"/>
      <c r="AB19" s="3"/>
      <c r="AC19" s="3"/>
      <c r="AD19" s="3"/>
      <c r="AE19" s="3"/>
      <c r="AF19" s="3"/>
      <c r="AG19" s="3"/>
    </row>
    <row r="20" spans="1:33" ht="375" x14ac:dyDescent="0.25">
      <c r="A20" s="26" t="s">
        <v>183</v>
      </c>
      <c r="B20" s="17" t="s">
        <v>182</v>
      </c>
      <c r="C20" s="55" t="s">
        <v>185</v>
      </c>
      <c r="D20" s="60"/>
      <c r="E20" s="60"/>
      <c r="F20" s="47" t="s">
        <v>188</v>
      </c>
      <c r="G20" s="47" t="s">
        <v>186</v>
      </c>
      <c r="H20" s="56">
        <v>38028</v>
      </c>
      <c r="I20" s="28"/>
      <c r="J20" s="74">
        <v>3.2399999999999998E-2</v>
      </c>
      <c r="K20" s="56" t="s">
        <v>184</v>
      </c>
      <c r="L20" s="102">
        <v>0</v>
      </c>
      <c r="M20" s="47">
        <v>1</v>
      </c>
      <c r="N20" s="47" t="s">
        <v>242</v>
      </c>
      <c r="O20" s="45">
        <v>0</v>
      </c>
      <c r="P20" s="41">
        <v>326570</v>
      </c>
      <c r="Q20" s="41">
        <v>46658</v>
      </c>
      <c r="R20" s="41">
        <v>55235</v>
      </c>
      <c r="S20" s="20" t="s">
        <v>241</v>
      </c>
      <c r="T20" s="28" t="s">
        <v>187</v>
      </c>
      <c r="U20" s="27"/>
      <c r="V20" s="3"/>
      <c r="W20" s="3"/>
      <c r="X20" s="3"/>
      <c r="Y20" s="3"/>
      <c r="Z20" s="3"/>
      <c r="AA20" s="3"/>
      <c r="AB20" s="3"/>
      <c r="AC20" s="3"/>
      <c r="AD20" s="3"/>
      <c r="AE20" s="3"/>
      <c r="AF20" s="3"/>
      <c r="AG20" s="3"/>
    </row>
    <row r="21" spans="1:33" ht="360" x14ac:dyDescent="0.25">
      <c r="A21" s="26" t="s">
        <v>307</v>
      </c>
      <c r="B21" s="29" t="s">
        <v>181</v>
      </c>
      <c r="C21" s="47" t="s">
        <v>247</v>
      </c>
      <c r="D21" s="60"/>
      <c r="E21" s="60"/>
      <c r="F21" s="47" t="s">
        <v>180</v>
      </c>
      <c r="G21" s="47" t="s">
        <v>179</v>
      </c>
      <c r="H21" s="56">
        <v>41988</v>
      </c>
      <c r="I21" s="44">
        <v>1500</v>
      </c>
      <c r="J21" s="47"/>
      <c r="K21" s="56">
        <v>41891</v>
      </c>
      <c r="L21" s="102">
        <v>0</v>
      </c>
      <c r="M21" s="47">
        <v>1</v>
      </c>
      <c r="N21" s="47" t="s">
        <v>246</v>
      </c>
      <c r="O21" s="45">
        <v>0</v>
      </c>
      <c r="P21" s="41">
        <v>2089</v>
      </c>
      <c r="Q21" s="44" t="s">
        <v>324</v>
      </c>
      <c r="R21" s="41">
        <v>14214</v>
      </c>
      <c r="S21" s="20" t="s">
        <v>308</v>
      </c>
      <c r="T21" s="28">
        <v>0</v>
      </c>
      <c r="U21" s="27"/>
      <c r="V21" s="3"/>
      <c r="W21" s="3"/>
      <c r="X21" s="3"/>
      <c r="Y21" s="3"/>
      <c r="Z21" s="3"/>
      <c r="AA21" s="3"/>
      <c r="AB21" s="3"/>
      <c r="AC21" s="3"/>
      <c r="AD21" s="3"/>
      <c r="AE21" s="3"/>
      <c r="AF21" s="3"/>
      <c r="AG21" s="3"/>
    </row>
    <row r="22" spans="1:33" ht="330" x14ac:dyDescent="0.25">
      <c r="A22" s="30" t="s">
        <v>191</v>
      </c>
      <c r="B22" s="13" t="s">
        <v>56</v>
      </c>
      <c r="C22" s="61" t="s">
        <v>192</v>
      </c>
      <c r="D22" s="47" t="s">
        <v>193</v>
      </c>
      <c r="E22" s="47" t="s">
        <v>193</v>
      </c>
      <c r="F22" s="47" t="s">
        <v>57</v>
      </c>
      <c r="G22" s="47" t="s">
        <v>58</v>
      </c>
      <c r="H22" s="62">
        <v>41004</v>
      </c>
      <c r="I22" s="88">
        <v>1084.3499999999999</v>
      </c>
      <c r="J22" s="78">
        <v>0.05</v>
      </c>
      <c r="K22" s="79" t="s">
        <v>194</v>
      </c>
      <c r="L22" s="104">
        <v>0</v>
      </c>
      <c r="M22" s="79">
        <v>1</v>
      </c>
      <c r="N22" s="93" t="s">
        <v>59</v>
      </c>
      <c r="O22" s="45">
        <v>0</v>
      </c>
      <c r="P22" s="41">
        <v>4943</v>
      </c>
      <c r="Q22" s="41">
        <v>729</v>
      </c>
      <c r="R22" s="41">
        <v>5558</v>
      </c>
      <c r="S22" s="13" t="s">
        <v>231</v>
      </c>
      <c r="T22" s="31" t="s">
        <v>195</v>
      </c>
      <c r="U22" s="13"/>
      <c r="V22" s="3"/>
      <c r="W22" s="3"/>
      <c r="X22" s="3"/>
      <c r="Y22" s="3"/>
      <c r="Z22" s="3"/>
      <c r="AA22" s="3"/>
      <c r="AB22" s="3"/>
      <c r="AC22" s="3"/>
      <c r="AD22" s="3"/>
      <c r="AE22" s="3"/>
      <c r="AF22" s="3"/>
      <c r="AG22" s="3"/>
    </row>
    <row r="23" spans="1:33" ht="195" x14ac:dyDescent="0.25">
      <c r="A23" s="30" t="s">
        <v>132</v>
      </c>
      <c r="B23" s="13" t="s">
        <v>56</v>
      </c>
      <c r="C23" s="61" t="s">
        <v>133</v>
      </c>
      <c r="D23" s="47" t="s">
        <v>134</v>
      </c>
      <c r="E23" s="47" t="s">
        <v>134</v>
      </c>
      <c r="F23" s="47" t="s">
        <v>135</v>
      </c>
      <c r="G23" s="47" t="s">
        <v>324</v>
      </c>
      <c r="H23" s="62">
        <v>41194</v>
      </c>
      <c r="I23" s="88">
        <v>1000</v>
      </c>
      <c r="J23" s="78">
        <v>0.1</v>
      </c>
      <c r="K23" s="79" t="s">
        <v>196</v>
      </c>
      <c r="L23" s="104">
        <v>0</v>
      </c>
      <c r="M23" s="79">
        <v>1</v>
      </c>
      <c r="N23" s="93" t="s">
        <v>59</v>
      </c>
      <c r="O23" s="45">
        <v>0</v>
      </c>
      <c r="P23" s="41">
        <v>1317</v>
      </c>
      <c r="Q23" s="41">
        <v>5876</v>
      </c>
      <c r="R23" s="41">
        <v>217</v>
      </c>
      <c r="S23" s="13" t="s">
        <v>275</v>
      </c>
      <c r="T23" s="31">
        <v>0</v>
      </c>
      <c r="U23" s="13"/>
      <c r="V23" s="3"/>
      <c r="W23" s="3"/>
      <c r="X23" s="3"/>
      <c r="Y23" s="3"/>
      <c r="Z23" s="3"/>
      <c r="AA23" s="3"/>
      <c r="AB23" s="3"/>
      <c r="AC23" s="3"/>
      <c r="AD23" s="3"/>
      <c r="AE23" s="3"/>
      <c r="AF23" s="3"/>
      <c r="AG23" s="3"/>
    </row>
    <row r="24" spans="1:33" ht="153" customHeight="1" x14ac:dyDescent="0.25">
      <c r="A24" s="30" t="s">
        <v>136</v>
      </c>
      <c r="B24" s="13" t="s">
        <v>56</v>
      </c>
      <c r="C24" s="61" t="s">
        <v>137</v>
      </c>
      <c r="D24" s="47" t="s">
        <v>60</v>
      </c>
      <c r="E24" s="47" t="s">
        <v>60</v>
      </c>
      <c r="F24" s="47" t="s">
        <v>61</v>
      </c>
      <c r="G24" s="47" t="s">
        <v>138</v>
      </c>
      <c r="H24" s="62">
        <v>40732</v>
      </c>
      <c r="I24" s="31"/>
      <c r="J24" s="78">
        <v>0.05</v>
      </c>
      <c r="K24" s="79" t="s">
        <v>329</v>
      </c>
      <c r="L24" s="104">
        <v>0</v>
      </c>
      <c r="M24" s="79">
        <v>1</v>
      </c>
      <c r="N24" s="93" t="s">
        <v>163</v>
      </c>
      <c r="O24" s="45">
        <v>0</v>
      </c>
      <c r="P24" s="41">
        <v>968.15</v>
      </c>
      <c r="Q24" s="41">
        <v>9173</v>
      </c>
      <c r="R24" s="41">
        <v>-1694</v>
      </c>
      <c r="S24" s="13" t="s">
        <v>255</v>
      </c>
      <c r="T24" s="31" t="s">
        <v>197</v>
      </c>
      <c r="U24" s="13"/>
      <c r="V24" s="3"/>
      <c r="W24" s="3"/>
      <c r="X24" s="3"/>
      <c r="Y24" s="3"/>
      <c r="Z24" s="3"/>
      <c r="AA24" s="3"/>
      <c r="AB24" s="3"/>
      <c r="AC24" s="3"/>
      <c r="AD24" s="3"/>
      <c r="AE24" s="3"/>
      <c r="AF24" s="3"/>
      <c r="AG24" s="3"/>
    </row>
    <row r="25" spans="1:33" ht="360" x14ac:dyDescent="0.25">
      <c r="A25" s="30" t="s">
        <v>198</v>
      </c>
      <c r="B25" s="13" t="s">
        <v>56</v>
      </c>
      <c r="C25" s="61" t="s">
        <v>199</v>
      </c>
      <c r="D25" s="47" t="s">
        <v>62</v>
      </c>
      <c r="E25" s="47" t="s">
        <v>62</v>
      </c>
      <c r="F25" s="47" t="s">
        <v>139</v>
      </c>
      <c r="G25" s="47" t="s">
        <v>140</v>
      </c>
      <c r="H25" s="62">
        <v>40491</v>
      </c>
      <c r="I25" s="88">
        <v>1500</v>
      </c>
      <c r="J25" s="80">
        <v>1.8700000000000001E-2</v>
      </c>
      <c r="K25" s="79" t="s">
        <v>200</v>
      </c>
      <c r="L25" s="104">
        <v>0</v>
      </c>
      <c r="M25" s="79">
        <v>2</v>
      </c>
      <c r="N25" s="93" t="s">
        <v>201</v>
      </c>
      <c r="O25" s="45">
        <v>0</v>
      </c>
      <c r="P25" s="41">
        <v>7191</v>
      </c>
      <c r="Q25" s="41">
        <v>30585</v>
      </c>
      <c r="R25" s="41">
        <v>-33334</v>
      </c>
      <c r="S25" s="13" t="s">
        <v>235</v>
      </c>
      <c r="T25" s="32">
        <v>0</v>
      </c>
      <c r="U25" s="13"/>
      <c r="V25" s="3"/>
      <c r="W25" s="3"/>
      <c r="X25" s="3"/>
      <c r="Y25" s="3"/>
      <c r="Z25" s="3"/>
      <c r="AA25" s="3"/>
      <c r="AB25" s="3"/>
      <c r="AC25" s="3"/>
      <c r="AD25" s="3"/>
      <c r="AE25" s="3"/>
      <c r="AF25" s="3"/>
      <c r="AG25" s="3"/>
    </row>
    <row r="26" spans="1:33" ht="145.5" customHeight="1" x14ac:dyDescent="0.25">
      <c r="A26" s="30" t="s">
        <v>141</v>
      </c>
      <c r="B26" s="13" t="s">
        <v>56</v>
      </c>
      <c r="C26" s="61" t="s">
        <v>63</v>
      </c>
      <c r="D26" s="47" t="s">
        <v>64</v>
      </c>
      <c r="E26" s="47" t="s">
        <v>64</v>
      </c>
      <c r="F26" s="47" t="s">
        <v>142</v>
      </c>
      <c r="G26" s="47" t="s">
        <v>65</v>
      </c>
      <c r="H26" s="62">
        <v>38758</v>
      </c>
      <c r="I26" s="31"/>
      <c r="J26" s="81">
        <v>8.6999999999999994E-2</v>
      </c>
      <c r="K26" s="79" t="s">
        <v>202</v>
      </c>
      <c r="L26" s="104">
        <v>0</v>
      </c>
      <c r="M26" s="79">
        <v>1</v>
      </c>
      <c r="N26" s="93" t="s">
        <v>26</v>
      </c>
      <c r="O26" s="45">
        <v>0</v>
      </c>
      <c r="P26" s="41">
        <v>9092</v>
      </c>
      <c r="Q26" s="41">
        <v>8868</v>
      </c>
      <c r="R26" s="41">
        <v>3072</v>
      </c>
      <c r="S26" s="13" t="s">
        <v>273</v>
      </c>
      <c r="T26" s="31" t="s">
        <v>203</v>
      </c>
      <c r="U26" s="13"/>
      <c r="V26" s="3"/>
      <c r="W26" s="3"/>
      <c r="X26" s="3"/>
      <c r="Y26" s="3"/>
      <c r="Z26" s="3"/>
      <c r="AA26" s="3"/>
      <c r="AB26" s="3"/>
      <c r="AC26" s="3"/>
      <c r="AD26" s="3"/>
      <c r="AE26" s="3"/>
      <c r="AF26" s="3"/>
      <c r="AG26" s="3"/>
    </row>
    <row r="27" spans="1:33" ht="249.95" customHeight="1" x14ac:dyDescent="0.25">
      <c r="A27" s="30" t="s">
        <v>143</v>
      </c>
      <c r="B27" s="13" t="s">
        <v>56</v>
      </c>
      <c r="C27" s="61" t="s">
        <v>144</v>
      </c>
      <c r="D27" s="47" t="s">
        <v>145</v>
      </c>
      <c r="E27" s="47" t="s">
        <v>113</v>
      </c>
      <c r="F27" s="47" t="s">
        <v>146</v>
      </c>
      <c r="G27" s="47" t="s">
        <v>67</v>
      </c>
      <c r="H27" s="62">
        <v>39983</v>
      </c>
      <c r="I27" s="31"/>
      <c r="J27" s="78">
        <v>0.01</v>
      </c>
      <c r="K27" s="79" t="s">
        <v>204</v>
      </c>
      <c r="L27" s="105">
        <v>0</v>
      </c>
      <c r="M27" s="79">
        <v>1</v>
      </c>
      <c r="N27" s="93" t="s">
        <v>26</v>
      </c>
      <c r="O27" s="45">
        <v>0</v>
      </c>
      <c r="P27" s="41">
        <v>29582</v>
      </c>
      <c r="Q27" s="41">
        <v>-14568</v>
      </c>
      <c r="R27" s="41">
        <v>-12810</v>
      </c>
      <c r="S27" s="13" t="s">
        <v>276</v>
      </c>
      <c r="T27" s="31" t="s">
        <v>34</v>
      </c>
      <c r="U27" s="13"/>
      <c r="V27" s="3"/>
      <c r="W27" s="3"/>
      <c r="X27" s="3"/>
      <c r="Y27" s="3"/>
      <c r="Z27" s="3"/>
      <c r="AA27" s="3"/>
      <c r="AB27" s="3"/>
      <c r="AC27" s="3"/>
      <c r="AD27" s="3"/>
      <c r="AE27" s="3"/>
      <c r="AF27" s="3"/>
      <c r="AG27" s="3"/>
    </row>
    <row r="28" spans="1:33" ht="170.25" customHeight="1" x14ac:dyDescent="0.25">
      <c r="A28" s="30" t="s">
        <v>147</v>
      </c>
      <c r="B28" s="13" t="s">
        <v>56</v>
      </c>
      <c r="C28" s="61" t="s">
        <v>148</v>
      </c>
      <c r="D28" s="47" t="s">
        <v>149</v>
      </c>
      <c r="E28" s="47" t="s">
        <v>114</v>
      </c>
      <c r="F28" s="47" t="s">
        <v>115</v>
      </c>
      <c r="G28" s="47" t="s">
        <v>150</v>
      </c>
      <c r="H28" s="62">
        <v>38113</v>
      </c>
      <c r="I28" s="31"/>
      <c r="J28" s="78">
        <v>0.1</v>
      </c>
      <c r="K28" s="82" t="s">
        <v>205</v>
      </c>
      <c r="L28" s="106">
        <v>0</v>
      </c>
      <c r="M28" s="94">
        <v>1</v>
      </c>
      <c r="N28" s="93" t="s">
        <v>163</v>
      </c>
      <c r="O28" s="45">
        <v>0</v>
      </c>
      <c r="P28" s="41">
        <v>1865</v>
      </c>
      <c r="Q28" s="41">
        <v>8522</v>
      </c>
      <c r="R28" s="41">
        <v>-2737</v>
      </c>
      <c r="S28" s="13" t="s">
        <v>277</v>
      </c>
      <c r="T28" s="31">
        <v>0</v>
      </c>
      <c r="U28" s="13"/>
      <c r="V28" s="3"/>
      <c r="W28" s="3"/>
      <c r="X28" s="3"/>
      <c r="Y28" s="3"/>
      <c r="Z28" s="3"/>
      <c r="AA28" s="3"/>
      <c r="AB28" s="3"/>
      <c r="AC28" s="3"/>
      <c r="AD28" s="3"/>
      <c r="AE28" s="3"/>
      <c r="AF28" s="3"/>
      <c r="AG28" s="3"/>
    </row>
    <row r="29" spans="1:33" ht="180" x14ac:dyDescent="0.25">
      <c r="A29" s="30" t="s">
        <v>206</v>
      </c>
      <c r="B29" s="13" t="s">
        <v>56</v>
      </c>
      <c r="C29" s="61" t="s">
        <v>207</v>
      </c>
      <c r="D29" s="47" t="s">
        <v>208</v>
      </c>
      <c r="E29" s="47" t="s">
        <v>208</v>
      </c>
      <c r="F29" s="47" t="s">
        <v>116</v>
      </c>
      <c r="G29" s="47" t="s">
        <v>117</v>
      </c>
      <c r="H29" s="62">
        <v>40564</v>
      </c>
      <c r="I29" s="89">
        <v>2169</v>
      </c>
      <c r="J29" s="80">
        <v>5.3199999999999997E-2</v>
      </c>
      <c r="K29" s="79" t="s">
        <v>209</v>
      </c>
      <c r="L29" s="107">
        <v>0</v>
      </c>
      <c r="M29" s="95">
        <v>1</v>
      </c>
      <c r="N29" s="93" t="s">
        <v>210</v>
      </c>
      <c r="O29" s="45">
        <v>0</v>
      </c>
      <c r="P29" s="41">
        <v>3254.13</v>
      </c>
      <c r="Q29" s="41">
        <v>-7755</v>
      </c>
      <c r="R29" s="41">
        <v>24432</v>
      </c>
      <c r="S29" s="13" t="s">
        <v>279</v>
      </c>
      <c r="T29" s="31"/>
      <c r="U29" s="13"/>
      <c r="V29" s="3"/>
      <c r="W29" s="3"/>
      <c r="X29" s="3"/>
      <c r="Y29" s="3"/>
      <c r="Z29" s="3"/>
      <c r="AA29" s="3"/>
      <c r="AB29" s="3"/>
      <c r="AC29" s="3"/>
      <c r="AD29" s="3"/>
      <c r="AE29" s="3"/>
      <c r="AF29" s="3"/>
      <c r="AG29" s="3"/>
    </row>
    <row r="30" spans="1:33" ht="255" x14ac:dyDescent="0.25">
      <c r="A30" s="30" t="s">
        <v>211</v>
      </c>
      <c r="B30" s="13" t="s">
        <v>56</v>
      </c>
      <c r="C30" s="61" t="s">
        <v>119</v>
      </c>
      <c r="D30" s="47" t="s">
        <v>212</v>
      </c>
      <c r="E30" s="47" t="s">
        <v>212</v>
      </c>
      <c r="F30" s="47" t="s">
        <v>118</v>
      </c>
      <c r="G30" s="47" t="s">
        <v>151</v>
      </c>
      <c r="H30" s="62" t="s">
        <v>213</v>
      </c>
      <c r="I30" s="89">
        <v>2000</v>
      </c>
      <c r="J30" s="78">
        <v>0.1</v>
      </c>
      <c r="K30" s="62" t="s">
        <v>214</v>
      </c>
      <c r="L30" s="104">
        <v>0</v>
      </c>
      <c r="M30" s="96">
        <v>1</v>
      </c>
      <c r="N30" s="93"/>
      <c r="O30" s="45" t="s">
        <v>66</v>
      </c>
      <c r="P30" s="42" t="s">
        <v>66</v>
      </c>
      <c r="Q30" s="41">
        <v>-34240</v>
      </c>
      <c r="R30" s="41">
        <v>-12920</v>
      </c>
      <c r="S30" s="13" t="s">
        <v>251</v>
      </c>
      <c r="T30" s="31" t="s">
        <v>66</v>
      </c>
      <c r="U30" s="34" t="s">
        <v>173</v>
      </c>
      <c r="V30" s="3"/>
      <c r="W30" s="3"/>
      <c r="X30" s="3"/>
      <c r="Y30" s="3"/>
      <c r="Z30" s="3"/>
      <c r="AA30" s="3"/>
      <c r="AB30" s="3"/>
      <c r="AC30" s="3"/>
      <c r="AD30" s="3"/>
      <c r="AE30" s="3"/>
      <c r="AF30" s="3"/>
      <c r="AG30" s="3"/>
    </row>
    <row r="31" spans="1:33" ht="390" x14ac:dyDescent="0.25">
      <c r="A31" s="30" t="s">
        <v>215</v>
      </c>
      <c r="B31" s="13" t="s">
        <v>56</v>
      </c>
      <c r="C31" s="61" t="s">
        <v>216</v>
      </c>
      <c r="D31" s="47" t="s">
        <v>152</v>
      </c>
      <c r="E31" s="47" t="s">
        <v>152</v>
      </c>
      <c r="F31" s="47" t="s">
        <v>217</v>
      </c>
      <c r="G31" s="62" t="s">
        <v>324</v>
      </c>
      <c r="H31" s="62">
        <v>39521</v>
      </c>
      <c r="I31" s="88">
        <v>1000</v>
      </c>
      <c r="J31" s="78">
        <v>0.1</v>
      </c>
      <c r="K31" s="62" t="s">
        <v>218</v>
      </c>
      <c r="L31" s="104">
        <v>0</v>
      </c>
      <c r="M31" s="79">
        <v>1</v>
      </c>
      <c r="N31" s="93" t="s">
        <v>201</v>
      </c>
      <c r="O31" s="45">
        <v>0</v>
      </c>
      <c r="P31" s="41">
        <v>-2005</v>
      </c>
      <c r="Q31" s="41">
        <v>5190</v>
      </c>
      <c r="R31" s="41">
        <v>4164</v>
      </c>
      <c r="S31" s="13" t="s">
        <v>278</v>
      </c>
      <c r="T31" s="31">
        <v>0</v>
      </c>
      <c r="U31" s="13"/>
      <c r="V31" s="3"/>
      <c r="W31" s="3"/>
      <c r="X31" s="3"/>
      <c r="Y31" s="3"/>
      <c r="Z31" s="3"/>
      <c r="AA31" s="3"/>
      <c r="AB31" s="3"/>
      <c r="AC31" s="3"/>
      <c r="AD31" s="3"/>
      <c r="AE31" s="3"/>
      <c r="AF31" s="3"/>
      <c r="AG31" s="3"/>
    </row>
    <row r="32" spans="1:33" ht="330" x14ac:dyDescent="0.25">
      <c r="A32" s="30" t="s">
        <v>219</v>
      </c>
      <c r="B32" s="13" t="s">
        <v>56</v>
      </c>
      <c r="C32" s="61" t="s">
        <v>220</v>
      </c>
      <c r="D32" s="47" t="s">
        <v>153</v>
      </c>
      <c r="E32" s="47" t="s">
        <v>153</v>
      </c>
      <c r="F32" s="47" t="s">
        <v>154</v>
      </c>
      <c r="G32" s="47" t="s">
        <v>155</v>
      </c>
      <c r="H32" s="62" t="s">
        <v>221</v>
      </c>
      <c r="I32" s="88">
        <v>4000</v>
      </c>
      <c r="J32" s="78">
        <v>0.1</v>
      </c>
      <c r="K32" s="79" t="s">
        <v>221</v>
      </c>
      <c r="L32" s="104">
        <v>0</v>
      </c>
      <c r="M32" s="97">
        <v>1</v>
      </c>
      <c r="N32" s="93" t="s">
        <v>201</v>
      </c>
      <c r="O32" s="45">
        <v>0</v>
      </c>
      <c r="P32" s="41">
        <v>3022</v>
      </c>
      <c r="Q32" s="41">
        <v>7326</v>
      </c>
      <c r="R32" s="41">
        <v>158</v>
      </c>
      <c r="S32" s="13" t="s">
        <v>252</v>
      </c>
      <c r="T32" s="31" t="s">
        <v>253</v>
      </c>
      <c r="U32" s="13"/>
      <c r="V32" s="3"/>
      <c r="W32" s="3"/>
      <c r="X32" s="3"/>
      <c r="Y32" s="3"/>
      <c r="Z32" s="3"/>
      <c r="AA32" s="3"/>
      <c r="AB32" s="3"/>
      <c r="AC32" s="3"/>
      <c r="AD32" s="3"/>
      <c r="AE32" s="3"/>
      <c r="AF32" s="3"/>
      <c r="AG32" s="3"/>
    </row>
    <row r="33" spans="1:33" ht="330" x14ac:dyDescent="0.25">
      <c r="A33" s="30" t="s">
        <v>156</v>
      </c>
      <c r="B33" s="13" t="s">
        <v>56</v>
      </c>
      <c r="C33" s="61" t="s">
        <v>68</v>
      </c>
      <c r="D33" s="47" t="s">
        <v>157</v>
      </c>
      <c r="E33" s="47" t="s">
        <v>157</v>
      </c>
      <c r="F33" s="47" t="s">
        <v>158</v>
      </c>
      <c r="G33" s="47" t="s">
        <v>69</v>
      </c>
      <c r="H33" s="62">
        <v>40219</v>
      </c>
      <c r="I33" s="31"/>
      <c r="J33" s="78">
        <v>0.04</v>
      </c>
      <c r="K33" s="79" t="s">
        <v>222</v>
      </c>
      <c r="L33" s="104">
        <v>0</v>
      </c>
      <c r="M33" s="79">
        <v>2</v>
      </c>
      <c r="N33" s="93" t="s">
        <v>230</v>
      </c>
      <c r="O33" s="45">
        <v>0</v>
      </c>
      <c r="P33" s="41">
        <v>4462</v>
      </c>
      <c r="Q33" s="41">
        <v>-552</v>
      </c>
      <c r="R33" s="41">
        <v>-5200</v>
      </c>
      <c r="S33" s="13" t="s">
        <v>272</v>
      </c>
      <c r="T33" s="31">
        <v>0</v>
      </c>
      <c r="U33" s="13"/>
      <c r="V33" s="3"/>
      <c r="W33" s="3"/>
      <c r="X33" s="3"/>
      <c r="Y33" s="3"/>
      <c r="Z33" s="3"/>
      <c r="AA33" s="3"/>
      <c r="AB33" s="3"/>
      <c r="AC33" s="3"/>
      <c r="AD33" s="3"/>
      <c r="AE33" s="3"/>
      <c r="AF33" s="3"/>
      <c r="AG33" s="3"/>
    </row>
    <row r="34" spans="1:33" ht="210" x14ac:dyDescent="0.25">
      <c r="A34" s="30" t="s">
        <v>159</v>
      </c>
      <c r="B34" s="13" t="s">
        <v>56</v>
      </c>
      <c r="C34" s="61" t="s">
        <v>160</v>
      </c>
      <c r="D34" s="47" t="s">
        <v>70</v>
      </c>
      <c r="E34" s="47" t="s">
        <v>70</v>
      </c>
      <c r="F34" s="47" t="s">
        <v>161</v>
      </c>
      <c r="G34" s="47" t="s">
        <v>71</v>
      </c>
      <c r="H34" s="62">
        <v>40506</v>
      </c>
      <c r="I34" s="31"/>
      <c r="J34" s="83">
        <v>1.66E-2</v>
      </c>
      <c r="K34" s="79" t="s">
        <v>223</v>
      </c>
      <c r="L34" s="104">
        <v>0</v>
      </c>
      <c r="M34" s="79">
        <v>1</v>
      </c>
      <c r="N34" s="93" t="s">
        <v>26</v>
      </c>
      <c r="O34" s="45">
        <v>0</v>
      </c>
      <c r="P34" s="41">
        <v>380193</v>
      </c>
      <c r="Q34" s="41">
        <v>144202</v>
      </c>
      <c r="R34" s="41">
        <v>102388</v>
      </c>
      <c r="S34" s="13" t="s">
        <v>280</v>
      </c>
      <c r="T34" s="24"/>
      <c r="U34" s="13"/>
      <c r="V34" s="3"/>
      <c r="W34" s="3"/>
      <c r="X34" s="3"/>
      <c r="Y34" s="3"/>
      <c r="Z34" s="3"/>
      <c r="AA34" s="3"/>
      <c r="AB34" s="3"/>
      <c r="AC34" s="3"/>
      <c r="AD34" s="3"/>
      <c r="AE34" s="3"/>
      <c r="AF34" s="3"/>
      <c r="AG34" s="3"/>
    </row>
    <row r="35" spans="1:33" ht="216.75" customHeight="1" x14ac:dyDescent="0.25">
      <c r="A35" s="26" t="s">
        <v>122</v>
      </c>
      <c r="B35" s="35" t="s">
        <v>56</v>
      </c>
      <c r="C35" s="63" t="s">
        <v>123</v>
      </c>
      <c r="D35" s="47" t="s">
        <v>124</v>
      </c>
      <c r="E35" s="47" t="s">
        <v>124</v>
      </c>
      <c r="F35" s="47" t="s">
        <v>125</v>
      </c>
      <c r="G35" s="47" t="s">
        <v>126</v>
      </c>
      <c r="H35" s="28" t="s">
        <v>224</v>
      </c>
      <c r="I35" s="90"/>
      <c r="J35" s="83">
        <v>9.9919999999999995E-2</v>
      </c>
      <c r="K35" s="56">
        <v>41339</v>
      </c>
      <c r="L35" s="102">
        <v>0</v>
      </c>
      <c r="M35" s="98">
        <v>1</v>
      </c>
      <c r="N35" s="99" t="s">
        <v>26</v>
      </c>
      <c r="O35" s="45">
        <v>0</v>
      </c>
      <c r="P35" s="41">
        <v>4916</v>
      </c>
      <c r="Q35" s="41">
        <v>21590</v>
      </c>
      <c r="R35" s="41">
        <v>6778</v>
      </c>
      <c r="S35" s="27" t="s">
        <v>271</v>
      </c>
      <c r="T35" s="28">
        <v>0</v>
      </c>
      <c r="U35" s="27"/>
      <c r="V35" s="3"/>
      <c r="W35" s="3"/>
      <c r="X35" s="3"/>
      <c r="Y35" s="3"/>
      <c r="Z35" s="3"/>
      <c r="AA35" s="3"/>
      <c r="AB35" s="3"/>
      <c r="AC35" s="3"/>
      <c r="AD35" s="3"/>
      <c r="AE35" s="3"/>
      <c r="AF35" s="3"/>
      <c r="AG35" s="3"/>
    </row>
    <row r="36" spans="1:33" ht="168" customHeight="1" x14ac:dyDescent="0.25">
      <c r="A36" s="36" t="s">
        <v>127</v>
      </c>
      <c r="B36" s="37" t="s">
        <v>56</v>
      </c>
      <c r="C36" s="64" t="s">
        <v>128</v>
      </c>
      <c r="D36" s="47" t="s">
        <v>129</v>
      </c>
      <c r="E36" s="47" t="s">
        <v>129</v>
      </c>
      <c r="F36" s="47" t="s">
        <v>130</v>
      </c>
      <c r="G36" s="47" t="s">
        <v>131</v>
      </c>
      <c r="H36" s="65">
        <v>41463</v>
      </c>
      <c r="I36" s="38"/>
      <c r="J36" s="84">
        <v>0.1</v>
      </c>
      <c r="K36" s="85" t="s">
        <v>225</v>
      </c>
      <c r="L36" s="108">
        <v>0</v>
      </c>
      <c r="M36" s="100">
        <v>1</v>
      </c>
      <c r="N36" s="101" t="s">
        <v>26</v>
      </c>
      <c r="O36" s="51">
        <v>0</v>
      </c>
      <c r="P36" s="41">
        <v>390.05</v>
      </c>
      <c r="Q36" s="41">
        <v>4830</v>
      </c>
      <c r="R36" s="41">
        <v>116.63</v>
      </c>
      <c r="S36" s="37" t="s">
        <v>274</v>
      </c>
      <c r="T36" s="39">
        <v>0</v>
      </c>
      <c r="U36" s="37"/>
      <c r="V36" s="3"/>
      <c r="W36" s="3"/>
      <c r="X36" s="3"/>
      <c r="Y36" s="3"/>
      <c r="Z36" s="3"/>
      <c r="AA36" s="3"/>
      <c r="AB36" s="3"/>
      <c r="AC36" s="3"/>
      <c r="AD36" s="3"/>
      <c r="AE36" s="3"/>
      <c r="AF36" s="3"/>
      <c r="AG36" s="3"/>
    </row>
    <row r="37" spans="1:33" ht="184.5" customHeight="1" x14ac:dyDescent="0.25">
      <c r="A37" s="26" t="s">
        <v>256</v>
      </c>
      <c r="B37" s="15" t="s">
        <v>257</v>
      </c>
      <c r="C37" s="47" t="s">
        <v>258</v>
      </c>
      <c r="D37" s="47">
        <v>92053760135</v>
      </c>
      <c r="E37" s="47">
        <v>3092240138</v>
      </c>
      <c r="F37" s="47" t="s">
        <v>260</v>
      </c>
      <c r="G37" s="47" t="s">
        <v>261</v>
      </c>
      <c r="H37" s="56">
        <v>39336</v>
      </c>
      <c r="I37" s="41">
        <v>2500</v>
      </c>
      <c r="J37" s="86">
        <v>0</v>
      </c>
      <c r="K37" s="56"/>
      <c r="L37" s="102">
        <v>2500</v>
      </c>
      <c r="M37" s="47">
        <v>0</v>
      </c>
      <c r="N37" s="47" t="s">
        <v>34</v>
      </c>
      <c r="O37" s="45">
        <v>0</v>
      </c>
      <c r="P37" s="42" t="s">
        <v>262</v>
      </c>
      <c r="Q37" s="42" t="s">
        <v>263</v>
      </c>
      <c r="R37" s="42" t="s">
        <v>264</v>
      </c>
      <c r="S37" s="15" t="s">
        <v>259</v>
      </c>
      <c r="T37" s="18">
        <v>0</v>
      </c>
      <c r="U37" s="15"/>
    </row>
    <row r="38" spans="1:33" ht="249.95" customHeight="1" x14ac:dyDescent="0.25">
      <c r="A38" s="26" t="s">
        <v>265</v>
      </c>
      <c r="B38" s="33" t="s">
        <v>266</v>
      </c>
      <c r="C38" s="47" t="s">
        <v>267</v>
      </c>
      <c r="D38" s="47"/>
      <c r="E38" s="47">
        <v>95155320104</v>
      </c>
      <c r="F38" s="47" t="s">
        <v>268</v>
      </c>
      <c r="G38" s="47" t="s">
        <v>269</v>
      </c>
      <c r="H38" s="56">
        <v>40863</v>
      </c>
      <c r="I38" s="44">
        <v>500</v>
      </c>
      <c r="J38" s="86">
        <v>0</v>
      </c>
      <c r="K38" s="47"/>
      <c r="L38" s="102">
        <v>500</v>
      </c>
      <c r="M38" s="47">
        <v>0</v>
      </c>
      <c r="N38" s="47" t="s">
        <v>34</v>
      </c>
      <c r="O38" s="45">
        <v>0</v>
      </c>
      <c r="P38" s="41">
        <v>4686.6899999999996</v>
      </c>
      <c r="Q38" s="41">
        <v>2214.6999999999998</v>
      </c>
      <c r="R38" s="41">
        <v>-6130.46</v>
      </c>
      <c r="S38" s="15" t="s">
        <v>270</v>
      </c>
      <c r="T38" s="18">
        <v>0</v>
      </c>
      <c r="U38" s="15"/>
    </row>
    <row r="39" spans="1:33" ht="409.5" x14ac:dyDescent="0.25">
      <c r="A39" s="16" t="s">
        <v>281</v>
      </c>
      <c r="B39" s="33" t="s">
        <v>266</v>
      </c>
      <c r="C39" s="47" t="s">
        <v>282</v>
      </c>
      <c r="D39" s="47">
        <v>93379470722</v>
      </c>
      <c r="E39" s="47">
        <v>93379470722</v>
      </c>
      <c r="F39" s="47" t="s">
        <v>285</v>
      </c>
      <c r="G39" s="47" t="s">
        <v>283</v>
      </c>
      <c r="H39" s="66">
        <v>40147</v>
      </c>
      <c r="I39" s="18"/>
      <c r="J39" s="47">
        <v>0</v>
      </c>
      <c r="K39" s="47"/>
      <c r="L39" s="102">
        <v>600</v>
      </c>
      <c r="M39" s="47"/>
      <c r="N39" s="47"/>
      <c r="O39" s="45">
        <v>0</v>
      </c>
      <c r="P39" s="42" t="s">
        <v>306</v>
      </c>
      <c r="Q39" s="42" t="s">
        <v>306</v>
      </c>
      <c r="R39" s="42" t="s">
        <v>306</v>
      </c>
      <c r="S39" s="15" t="s">
        <v>284</v>
      </c>
      <c r="T39" s="18">
        <v>0</v>
      </c>
      <c r="U39" s="15"/>
    </row>
    <row r="40" spans="1:33" ht="409.5" x14ac:dyDescent="0.25">
      <c r="A40" s="40" t="s">
        <v>286</v>
      </c>
      <c r="B40" s="33" t="s">
        <v>287</v>
      </c>
      <c r="C40" s="47" t="s">
        <v>288</v>
      </c>
      <c r="D40" s="47"/>
      <c r="E40" s="47" t="s">
        <v>292</v>
      </c>
      <c r="F40" s="47" t="s">
        <v>290</v>
      </c>
      <c r="G40" s="47" t="s">
        <v>289</v>
      </c>
      <c r="H40" s="56">
        <v>40476</v>
      </c>
      <c r="I40" s="41">
        <v>600</v>
      </c>
      <c r="J40" s="77">
        <v>6.1000000000000004E-3</v>
      </c>
      <c r="K40" s="47"/>
      <c r="L40" s="102">
        <v>0</v>
      </c>
      <c r="M40" s="47">
        <v>0</v>
      </c>
      <c r="N40" s="47" t="s">
        <v>293</v>
      </c>
      <c r="O40" s="45">
        <v>0</v>
      </c>
      <c r="P40" s="41">
        <v>-320</v>
      </c>
      <c r="Q40" s="41">
        <v>4553</v>
      </c>
      <c r="R40" s="41">
        <v>13052</v>
      </c>
      <c r="S40" s="15" t="s">
        <v>291</v>
      </c>
      <c r="T40" s="18">
        <v>0</v>
      </c>
      <c r="U40" s="15"/>
    </row>
    <row r="41" spans="1:33" ht="409.5" x14ac:dyDescent="0.25">
      <c r="A41" s="16" t="s">
        <v>294</v>
      </c>
      <c r="B41" s="15" t="s">
        <v>295</v>
      </c>
      <c r="C41" s="47" t="s">
        <v>296</v>
      </c>
      <c r="D41" s="47" t="s">
        <v>299</v>
      </c>
      <c r="E41" s="47"/>
      <c r="F41" s="47" t="s">
        <v>297</v>
      </c>
      <c r="G41" s="47" t="s">
        <v>324</v>
      </c>
      <c r="H41" s="56">
        <v>43017</v>
      </c>
      <c r="I41" s="41">
        <v>500</v>
      </c>
      <c r="J41" s="47">
        <v>0</v>
      </c>
      <c r="K41" s="47"/>
      <c r="L41" s="102">
        <v>500</v>
      </c>
      <c r="M41" s="47">
        <v>0</v>
      </c>
      <c r="N41" s="47" t="s">
        <v>293</v>
      </c>
      <c r="O41" s="45">
        <v>0</v>
      </c>
      <c r="P41" s="41">
        <v>81027</v>
      </c>
      <c r="Q41" s="41">
        <v>7828</v>
      </c>
      <c r="R41" s="41"/>
      <c r="S41" s="15" t="s">
        <v>298</v>
      </c>
      <c r="T41" s="18">
        <v>0</v>
      </c>
      <c r="U41" s="15"/>
    </row>
    <row r="42" spans="1:33" ht="201" customHeight="1" x14ac:dyDescent="0.25">
      <c r="A42" s="16" t="s">
        <v>300</v>
      </c>
      <c r="B42" s="15" t="s">
        <v>301</v>
      </c>
      <c r="C42" s="47" t="s">
        <v>302</v>
      </c>
      <c r="D42" s="60"/>
      <c r="E42" s="60">
        <v>7379950723</v>
      </c>
      <c r="F42" s="47" t="s">
        <v>305</v>
      </c>
      <c r="G42" s="47" t="s">
        <v>324</v>
      </c>
      <c r="H42" s="56">
        <v>41166</v>
      </c>
      <c r="I42" s="18"/>
      <c r="J42" s="75">
        <v>0.05</v>
      </c>
      <c r="K42" s="47"/>
      <c r="L42" s="102">
        <v>0</v>
      </c>
      <c r="M42" s="47">
        <v>0</v>
      </c>
      <c r="N42" s="47" t="s">
        <v>293</v>
      </c>
      <c r="O42" s="45">
        <v>0</v>
      </c>
      <c r="P42" s="41">
        <v>-31648</v>
      </c>
      <c r="Q42" s="41">
        <v>-34871</v>
      </c>
      <c r="R42" s="41" t="s">
        <v>303</v>
      </c>
      <c r="S42" s="15" t="s">
        <v>304</v>
      </c>
      <c r="T42" s="18">
        <v>0</v>
      </c>
      <c r="U42" s="15"/>
    </row>
    <row r="43" spans="1:33" ht="217.5" customHeight="1" x14ac:dyDescent="0.25">
      <c r="A43" s="16" t="s">
        <v>309</v>
      </c>
      <c r="B43" s="15" t="s">
        <v>310</v>
      </c>
      <c r="C43" s="47" t="s">
        <v>314</v>
      </c>
      <c r="D43" s="60" t="s">
        <v>316</v>
      </c>
      <c r="E43" s="60">
        <v>8971211001</v>
      </c>
      <c r="F43" s="47" t="s">
        <v>315</v>
      </c>
      <c r="G43" s="47" t="s">
        <v>312</v>
      </c>
      <c r="H43" s="56">
        <v>38386</v>
      </c>
      <c r="I43" s="18"/>
      <c r="J43" s="47" t="s">
        <v>311</v>
      </c>
      <c r="K43" s="47"/>
      <c r="L43" s="102">
        <v>0</v>
      </c>
      <c r="M43" s="47">
        <v>0</v>
      </c>
      <c r="N43" s="47" t="s">
        <v>293</v>
      </c>
      <c r="O43" s="45">
        <v>0</v>
      </c>
      <c r="P43" s="41">
        <v>-32652</v>
      </c>
      <c r="Q43" s="41" t="s">
        <v>244</v>
      </c>
      <c r="R43" s="41">
        <v>7417</v>
      </c>
      <c r="S43" s="15" t="s">
        <v>313</v>
      </c>
      <c r="T43" s="18">
        <v>0</v>
      </c>
      <c r="U43" s="15"/>
    </row>
    <row r="44" spans="1:33" ht="408.95" customHeight="1" x14ac:dyDescent="0.25">
      <c r="A44" s="16" t="s">
        <v>317</v>
      </c>
      <c r="B44" s="6" t="s">
        <v>310</v>
      </c>
      <c r="C44" s="49" t="s">
        <v>321</v>
      </c>
      <c r="D44" s="67" t="s">
        <v>318</v>
      </c>
      <c r="E44" s="67">
        <v>1069050993</v>
      </c>
      <c r="F44" s="47" t="s">
        <v>319</v>
      </c>
      <c r="G44" s="47" t="s">
        <v>320</v>
      </c>
      <c r="H44" s="68">
        <v>34386</v>
      </c>
      <c r="I44" s="46">
        <v>15500</v>
      </c>
      <c r="J44" s="49"/>
      <c r="K44" s="49"/>
      <c r="L44" s="102">
        <v>0</v>
      </c>
      <c r="M44" s="47">
        <v>1</v>
      </c>
      <c r="N44" s="49" t="s">
        <v>242</v>
      </c>
      <c r="O44" s="52">
        <v>0</v>
      </c>
      <c r="P44" s="52">
        <v>17</v>
      </c>
      <c r="Q44" s="46">
        <v>306</v>
      </c>
      <c r="R44" s="46">
        <v>651</v>
      </c>
      <c r="S44" s="15" t="s">
        <v>322</v>
      </c>
      <c r="T44" s="11">
        <v>0</v>
      </c>
      <c r="U44" s="6"/>
    </row>
    <row r="45" spans="1:33" ht="15" x14ac:dyDescent="0.25">
      <c r="C45" s="69"/>
      <c r="D45" s="69"/>
      <c r="E45" s="69"/>
      <c r="F45" s="70"/>
      <c r="G45" s="70"/>
      <c r="H45" s="71"/>
      <c r="J45" s="87"/>
      <c r="K45" s="87"/>
      <c r="L45" s="109"/>
      <c r="M45" s="97"/>
      <c r="N45" s="87"/>
      <c r="O45" s="53"/>
      <c r="P45" s="43"/>
      <c r="Q45" s="43"/>
      <c r="R45" s="43"/>
    </row>
    <row r="46" spans="1:33" ht="15" x14ac:dyDescent="0.25">
      <c r="C46" s="69"/>
      <c r="D46" s="69"/>
      <c r="E46" s="69"/>
      <c r="F46" s="72"/>
      <c r="G46" s="72"/>
      <c r="H46" s="71"/>
      <c r="L46" s="54"/>
      <c r="M46" s="14"/>
      <c r="O46" s="53"/>
    </row>
    <row r="47" spans="1:33" ht="15" x14ac:dyDescent="0.25">
      <c r="C47" s="69"/>
      <c r="D47" s="69"/>
      <c r="E47" s="69"/>
      <c r="F47" s="72"/>
      <c r="G47" s="72"/>
      <c r="H47" s="71"/>
      <c r="L47" s="14"/>
      <c r="M47" s="14"/>
    </row>
    <row r="48" spans="1:33" ht="15" x14ac:dyDescent="0.25">
      <c r="C48" s="69"/>
      <c r="D48" s="69"/>
      <c r="E48" s="69"/>
      <c r="F48" s="69"/>
      <c r="G48" s="73"/>
      <c r="H48" s="71"/>
      <c r="L48" s="14"/>
      <c r="M48" s="14"/>
    </row>
    <row r="49" spans="3:13" ht="15" x14ac:dyDescent="0.25">
      <c r="C49" s="69"/>
      <c r="D49" s="69"/>
      <c r="E49" s="69"/>
      <c r="F49" s="69"/>
      <c r="G49" s="73"/>
      <c r="H49" s="71"/>
      <c r="L49" s="14"/>
      <c r="M49" s="14"/>
    </row>
    <row r="50" spans="3:13" ht="15" x14ac:dyDescent="0.25">
      <c r="C50" s="69"/>
      <c r="D50" s="69"/>
      <c r="E50" s="69"/>
      <c r="F50" s="69"/>
      <c r="G50" s="73"/>
      <c r="H50" s="71"/>
      <c r="L50" s="14"/>
      <c r="M50" s="14"/>
    </row>
    <row r="51" spans="3:13" ht="15" x14ac:dyDescent="0.25">
      <c r="C51" s="69"/>
      <c r="D51" s="69"/>
      <c r="E51" s="69"/>
      <c r="F51" s="69"/>
      <c r="G51" s="73"/>
      <c r="H51" s="71"/>
      <c r="L51" s="14"/>
      <c r="M51" s="14"/>
    </row>
    <row r="52" spans="3:13" ht="15" x14ac:dyDescent="0.25">
      <c r="C52" s="69"/>
      <c r="D52" s="69"/>
      <c r="E52" s="69"/>
      <c r="F52" s="69"/>
      <c r="G52" s="73"/>
      <c r="H52" s="71"/>
      <c r="L52" s="14"/>
      <c r="M52" s="14"/>
    </row>
    <row r="53" spans="3:13" ht="15" x14ac:dyDescent="0.25">
      <c r="C53" s="69"/>
      <c r="D53" s="69"/>
      <c r="E53" s="69"/>
      <c r="F53" s="69"/>
      <c r="G53" s="73"/>
      <c r="H53" s="71"/>
      <c r="L53" s="14"/>
      <c r="M53" s="14"/>
    </row>
    <row r="54" spans="3:13" ht="15" x14ac:dyDescent="0.25">
      <c r="C54" s="69"/>
      <c r="D54" s="69"/>
      <c r="E54" s="69"/>
      <c r="F54" s="69"/>
      <c r="G54" s="73"/>
      <c r="H54" s="71"/>
      <c r="L54" s="14"/>
      <c r="M54" s="14"/>
    </row>
    <row r="55" spans="3:13" ht="15" x14ac:dyDescent="0.25">
      <c r="C55" s="69"/>
      <c r="D55" s="69"/>
      <c r="E55" s="69"/>
      <c r="F55" s="69"/>
      <c r="G55" s="73"/>
      <c r="H55" s="71"/>
      <c r="L55" s="14"/>
      <c r="M55" s="14"/>
    </row>
    <row r="56" spans="3:13" ht="15" x14ac:dyDescent="0.25">
      <c r="C56" s="69"/>
      <c r="D56" s="69"/>
      <c r="E56" s="69"/>
      <c r="F56" s="69"/>
      <c r="G56" s="73"/>
      <c r="H56" s="71"/>
      <c r="L56" s="14"/>
      <c r="M56" s="14"/>
    </row>
    <row r="57" spans="3:13" ht="15" x14ac:dyDescent="0.25">
      <c r="C57" s="69"/>
      <c r="D57" s="69"/>
      <c r="E57" s="69"/>
      <c r="F57" s="69"/>
      <c r="G57" s="73"/>
      <c r="H57" s="71"/>
      <c r="L57" s="14"/>
      <c r="M57" s="14"/>
    </row>
    <row r="58" spans="3:13" ht="15" x14ac:dyDescent="0.25">
      <c r="C58" s="69"/>
      <c r="D58" s="69"/>
      <c r="E58" s="69"/>
      <c r="F58" s="69"/>
      <c r="G58" s="73"/>
      <c r="H58" s="71"/>
      <c r="L58" s="14"/>
      <c r="M58" s="14"/>
    </row>
    <row r="59" spans="3:13" ht="15" x14ac:dyDescent="0.25">
      <c r="C59" s="69"/>
      <c r="D59" s="69"/>
      <c r="E59" s="69"/>
      <c r="F59" s="69"/>
      <c r="G59" s="73"/>
      <c r="H59" s="71"/>
      <c r="L59" s="14"/>
      <c r="M59" s="14"/>
    </row>
    <row r="60" spans="3:13" ht="15" x14ac:dyDescent="0.25">
      <c r="C60" s="69"/>
      <c r="D60" s="69"/>
      <c r="E60" s="69"/>
      <c r="F60" s="69"/>
      <c r="G60" s="73"/>
      <c r="H60" s="71"/>
      <c r="L60" s="14"/>
      <c r="M60" s="14"/>
    </row>
    <row r="61" spans="3:13" ht="15" x14ac:dyDescent="0.25">
      <c r="C61" s="69"/>
      <c r="D61" s="69"/>
      <c r="E61" s="69"/>
      <c r="F61" s="69"/>
      <c r="G61" s="73"/>
      <c r="H61" s="71"/>
      <c r="L61" s="14"/>
      <c r="M61" s="14"/>
    </row>
    <row r="62" spans="3:13" ht="15" x14ac:dyDescent="0.25">
      <c r="C62" s="69"/>
      <c r="D62" s="69"/>
      <c r="E62" s="69"/>
      <c r="F62" s="69"/>
      <c r="G62" s="73"/>
      <c r="H62" s="71"/>
      <c r="L62" s="14"/>
      <c r="M62" s="14"/>
    </row>
    <row r="63" spans="3:13" ht="15" x14ac:dyDescent="0.25">
      <c r="C63" s="69"/>
      <c r="D63" s="69"/>
      <c r="E63" s="69"/>
      <c r="F63" s="69"/>
      <c r="G63" s="73"/>
      <c r="H63" s="71"/>
      <c r="L63" s="14"/>
      <c r="M63" s="14"/>
    </row>
    <row r="64" spans="3:13" ht="15" x14ac:dyDescent="0.25">
      <c r="C64" s="69"/>
      <c r="D64" s="69"/>
      <c r="E64" s="69"/>
      <c r="F64" s="69"/>
      <c r="G64" s="73"/>
      <c r="H64" s="71"/>
      <c r="L64" s="14"/>
      <c r="M64" s="14"/>
    </row>
    <row r="65" spans="3:13" ht="15" x14ac:dyDescent="0.25">
      <c r="C65" s="69"/>
      <c r="D65" s="69"/>
      <c r="E65" s="69"/>
      <c r="F65" s="69"/>
      <c r="G65" s="73"/>
      <c r="H65" s="71"/>
      <c r="L65" s="14"/>
      <c r="M65" s="14"/>
    </row>
    <row r="66" spans="3:13" ht="15" x14ac:dyDescent="0.25">
      <c r="C66" s="69"/>
      <c r="D66" s="69"/>
      <c r="E66" s="69"/>
      <c r="F66" s="69"/>
      <c r="G66" s="73"/>
      <c r="H66" s="71"/>
      <c r="L66" s="14"/>
      <c r="M66" s="14"/>
    </row>
    <row r="67" spans="3:13" ht="15" x14ac:dyDescent="0.25">
      <c r="C67" s="69"/>
      <c r="D67" s="69"/>
      <c r="E67" s="69"/>
      <c r="F67" s="69"/>
      <c r="G67" s="73"/>
      <c r="H67" s="71"/>
      <c r="L67" s="14"/>
      <c r="M67" s="14"/>
    </row>
    <row r="68" spans="3:13" ht="15" x14ac:dyDescent="0.25">
      <c r="C68" s="69"/>
      <c r="D68" s="69"/>
      <c r="E68" s="69"/>
      <c r="F68" s="69"/>
      <c r="G68" s="73"/>
      <c r="H68" s="71"/>
      <c r="L68" s="14"/>
      <c r="M68" s="14"/>
    </row>
    <row r="69" spans="3:13" ht="15" x14ac:dyDescent="0.25">
      <c r="C69" s="69"/>
      <c r="D69" s="69"/>
      <c r="E69" s="69"/>
      <c r="F69" s="69"/>
      <c r="G69" s="73"/>
      <c r="H69" s="71"/>
      <c r="L69" s="14"/>
      <c r="M69" s="14"/>
    </row>
    <row r="70" spans="3:13" ht="15" x14ac:dyDescent="0.25">
      <c r="C70" s="69"/>
      <c r="D70" s="69"/>
      <c r="E70" s="69"/>
      <c r="F70" s="69"/>
      <c r="G70" s="73"/>
      <c r="H70" s="71"/>
      <c r="L70" s="14"/>
      <c r="M70" s="14"/>
    </row>
    <row r="71" spans="3:13" ht="15" x14ac:dyDescent="0.25">
      <c r="C71" s="69"/>
      <c r="D71" s="69"/>
      <c r="E71" s="69"/>
      <c r="F71" s="69"/>
      <c r="G71" s="73"/>
      <c r="H71" s="71"/>
      <c r="L71" s="14"/>
      <c r="M71" s="14"/>
    </row>
    <row r="72" spans="3:13" ht="15" x14ac:dyDescent="0.25">
      <c r="C72" s="69"/>
      <c r="D72" s="69"/>
      <c r="E72" s="69"/>
      <c r="F72" s="69"/>
      <c r="G72" s="73"/>
      <c r="H72" s="71"/>
      <c r="L72" s="14"/>
      <c r="M72" s="14"/>
    </row>
    <row r="73" spans="3:13" ht="15" x14ac:dyDescent="0.25">
      <c r="C73" s="69"/>
      <c r="D73" s="69"/>
      <c r="E73" s="69"/>
      <c r="F73" s="69"/>
      <c r="G73" s="73"/>
      <c r="H73" s="71"/>
      <c r="L73" s="14"/>
      <c r="M73" s="14"/>
    </row>
    <row r="74" spans="3:13" ht="15" x14ac:dyDescent="0.25">
      <c r="C74" s="69"/>
      <c r="D74" s="69"/>
      <c r="E74" s="69"/>
      <c r="F74" s="69"/>
      <c r="G74" s="73"/>
      <c r="H74" s="71"/>
      <c r="L74" s="14"/>
      <c r="M74" s="14"/>
    </row>
    <row r="75" spans="3:13" x14ac:dyDescent="0.25">
      <c r="L75" s="14"/>
      <c r="M75" s="14"/>
    </row>
    <row r="76" spans="3:13" x14ac:dyDescent="0.25">
      <c r="L76" s="14"/>
      <c r="M76" s="14"/>
    </row>
    <row r="77" spans="3:13" x14ac:dyDescent="0.25">
      <c r="L77" s="14"/>
      <c r="M77" s="14"/>
    </row>
    <row r="78" spans="3:13" x14ac:dyDescent="0.25">
      <c r="L78" s="14"/>
      <c r="M78" s="14"/>
    </row>
    <row r="79" spans="3:13" x14ac:dyDescent="0.25">
      <c r="L79" s="14"/>
      <c r="M79" s="14"/>
    </row>
    <row r="80" spans="3:13" x14ac:dyDescent="0.25">
      <c r="L80" s="14"/>
      <c r="M80" s="14"/>
    </row>
    <row r="81" spans="12:13" x14ac:dyDescent="0.25">
      <c r="L81" s="14"/>
      <c r="M81" s="14"/>
    </row>
    <row r="82" spans="12:13" x14ac:dyDescent="0.25">
      <c r="L82" s="14"/>
      <c r="M82" s="14"/>
    </row>
    <row r="83" spans="12:13" x14ac:dyDescent="0.25">
      <c r="L83" s="14"/>
      <c r="M83" s="14"/>
    </row>
    <row r="84" spans="12:13" x14ac:dyDescent="0.25">
      <c r="L84" s="14"/>
      <c r="M84" s="14"/>
    </row>
    <row r="85" spans="12:13" x14ac:dyDescent="0.25">
      <c r="L85" s="14"/>
      <c r="M85" s="14"/>
    </row>
    <row r="86" spans="12:13" x14ac:dyDescent="0.25">
      <c r="L86" s="14"/>
      <c r="M86" s="14"/>
    </row>
    <row r="87" spans="12:13" x14ac:dyDescent="0.25">
      <c r="L87" s="14"/>
      <c r="M87" s="14"/>
    </row>
    <row r="88" spans="12:13" x14ac:dyDescent="0.25">
      <c r="L88" s="14"/>
      <c r="M88" s="14"/>
    </row>
    <row r="89" spans="12:13" x14ac:dyDescent="0.25">
      <c r="L89" s="14"/>
      <c r="M89" s="14"/>
    </row>
    <row r="90" spans="12:13" x14ac:dyDescent="0.25">
      <c r="L90" s="14"/>
      <c r="M90" s="14"/>
    </row>
    <row r="91" spans="12:13" x14ac:dyDescent="0.25">
      <c r="L91" s="14"/>
      <c r="M91" s="14"/>
    </row>
    <row r="92" spans="12:13" x14ac:dyDescent="0.25">
      <c r="L92" s="14"/>
      <c r="M92" s="14"/>
    </row>
    <row r="93" spans="12:13" x14ac:dyDescent="0.25">
      <c r="L93" s="14"/>
      <c r="M93" s="14"/>
    </row>
    <row r="94" spans="12:13" x14ac:dyDescent="0.25">
      <c r="L94" s="14"/>
      <c r="M94" s="14"/>
    </row>
    <row r="95" spans="12:13" x14ac:dyDescent="0.25">
      <c r="L95" s="14"/>
      <c r="M95" s="14"/>
    </row>
    <row r="96" spans="12:13" x14ac:dyDescent="0.25">
      <c r="L96" s="14"/>
      <c r="M96" s="14"/>
    </row>
    <row r="97" spans="12:13" x14ac:dyDescent="0.25">
      <c r="L97" s="14"/>
      <c r="M97" s="14"/>
    </row>
    <row r="98" spans="12:13" x14ac:dyDescent="0.25">
      <c r="L98" s="14"/>
      <c r="M98" s="14"/>
    </row>
    <row r="99" spans="12:13" x14ac:dyDescent="0.25">
      <c r="L99" s="14"/>
      <c r="M99" s="14"/>
    </row>
    <row r="100" spans="12:13" x14ac:dyDescent="0.25">
      <c r="L100" s="14"/>
      <c r="M100" s="14"/>
    </row>
    <row r="101" spans="12:13" x14ac:dyDescent="0.25">
      <c r="L101" s="14"/>
      <c r="M101" s="14"/>
    </row>
    <row r="102" spans="12:13" x14ac:dyDescent="0.25">
      <c r="L102" s="14"/>
      <c r="M102" s="14"/>
    </row>
    <row r="103" spans="12:13" x14ac:dyDescent="0.25">
      <c r="L103" s="14"/>
      <c r="M103" s="14"/>
    </row>
    <row r="104" spans="12:13" x14ac:dyDescent="0.25">
      <c r="L104" s="14"/>
      <c r="M104" s="14"/>
    </row>
    <row r="105" spans="12:13" x14ac:dyDescent="0.25">
      <c r="L105" s="14"/>
      <c r="M105" s="14"/>
    </row>
    <row r="106" spans="12:13" x14ac:dyDescent="0.25">
      <c r="L106" s="14"/>
      <c r="M106" s="14"/>
    </row>
    <row r="107" spans="12:13" x14ac:dyDescent="0.25">
      <c r="L107" s="14"/>
      <c r="M107" s="14"/>
    </row>
    <row r="108" spans="12:13" x14ac:dyDescent="0.25">
      <c r="L108" s="14"/>
      <c r="M108" s="14"/>
    </row>
    <row r="109" spans="12:13" x14ac:dyDescent="0.25">
      <c r="L109" s="14"/>
      <c r="M109" s="14"/>
    </row>
    <row r="110" spans="12:13" x14ac:dyDescent="0.25">
      <c r="L110" s="14"/>
      <c r="M110" s="14"/>
    </row>
    <row r="111" spans="12:13" x14ac:dyDescent="0.25">
      <c r="L111" s="14"/>
      <c r="M111" s="14"/>
    </row>
    <row r="112" spans="12:13" x14ac:dyDescent="0.25">
      <c r="L112" s="14"/>
      <c r="M112" s="14"/>
    </row>
    <row r="113" spans="12:13" x14ac:dyDescent="0.25">
      <c r="L113" s="14"/>
      <c r="M113" s="14"/>
    </row>
    <row r="114" spans="12:13" x14ac:dyDescent="0.25">
      <c r="L114" s="14"/>
      <c r="M114" s="14"/>
    </row>
    <row r="115" spans="12:13" x14ac:dyDescent="0.25">
      <c r="L115" s="14"/>
      <c r="M115" s="14"/>
    </row>
    <row r="116" spans="12:13" x14ac:dyDescent="0.25">
      <c r="L116" s="14"/>
      <c r="M116" s="14"/>
    </row>
    <row r="117" spans="12:13" x14ac:dyDescent="0.25">
      <c r="L117" s="14"/>
      <c r="M117" s="14"/>
    </row>
    <row r="118" spans="12:13" x14ac:dyDescent="0.25">
      <c r="L118" s="14"/>
      <c r="M118" s="14"/>
    </row>
    <row r="119" spans="12:13" x14ac:dyDescent="0.25">
      <c r="L119" s="14"/>
      <c r="M119" s="14"/>
    </row>
    <row r="120" spans="12:13" x14ac:dyDescent="0.25">
      <c r="L120" s="14"/>
      <c r="M120" s="14"/>
    </row>
    <row r="121" spans="12:13" x14ac:dyDescent="0.25">
      <c r="L121" s="14"/>
      <c r="M121" s="14"/>
    </row>
    <row r="122" spans="12:13" x14ac:dyDescent="0.25">
      <c r="L122" s="14"/>
      <c r="M122" s="14"/>
    </row>
    <row r="123" spans="12:13" x14ac:dyDescent="0.25">
      <c r="L123" s="14"/>
      <c r="M123" s="14"/>
    </row>
    <row r="124" spans="12:13" x14ac:dyDescent="0.25">
      <c r="L124" s="14"/>
      <c r="M124" s="14"/>
    </row>
    <row r="125" spans="12:13" x14ac:dyDescent="0.25">
      <c r="L125" s="14"/>
      <c r="M125" s="14"/>
    </row>
    <row r="126" spans="12:13" x14ac:dyDescent="0.25">
      <c r="L126" s="14"/>
      <c r="M126" s="14"/>
    </row>
    <row r="127" spans="12:13" x14ac:dyDescent="0.25">
      <c r="L127" s="14"/>
      <c r="M127" s="14"/>
    </row>
    <row r="128" spans="12:13" x14ac:dyDescent="0.25">
      <c r="L128" s="14"/>
      <c r="M128" s="14"/>
    </row>
    <row r="129" spans="12:13" x14ac:dyDescent="0.25">
      <c r="L129" s="14"/>
      <c r="M129" s="14"/>
    </row>
    <row r="130" spans="12:13" x14ac:dyDescent="0.25">
      <c r="L130" s="14"/>
      <c r="M130" s="14"/>
    </row>
    <row r="131" spans="12:13" x14ac:dyDescent="0.25">
      <c r="L131" s="14"/>
      <c r="M131" s="14"/>
    </row>
    <row r="132" spans="12:13" x14ac:dyDescent="0.25">
      <c r="L132" s="14"/>
      <c r="M132" s="14"/>
    </row>
    <row r="133" spans="12:13" x14ac:dyDescent="0.25">
      <c r="L133" s="14"/>
      <c r="M133" s="14"/>
    </row>
    <row r="134" spans="12:13" x14ac:dyDescent="0.25">
      <c r="L134" s="14"/>
      <c r="M134" s="14"/>
    </row>
    <row r="135" spans="12:13" x14ac:dyDescent="0.25">
      <c r="L135" s="14"/>
      <c r="M135" s="14"/>
    </row>
    <row r="136" spans="12:13" x14ac:dyDescent="0.25">
      <c r="L136" s="14"/>
      <c r="M136" s="14"/>
    </row>
    <row r="137" spans="12:13" x14ac:dyDescent="0.25">
      <c r="L137" s="14"/>
      <c r="M137" s="14"/>
    </row>
    <row r="138" spans="12:13" x14ac:dyDescent="0.25">
      <c r="L138" s="14"/>
      <c r="M138" s="14"/>
    </row>
    <row r="139" spans="12:13" x14ac:dyDescent="0.25">
      <c r="L139" s="14"/>
      <c r="M139" s="14"/>
    </row>
    <row r="140" spans="12:13" x14ac:dyDescent="0.25">
      <c r="L140" s="14"/>
      <c r="M140" s="14"/>
    </row>
    <row r="141" spans="12:13" x14ac:dyDescent="0.25">
      <c r="L141" s="14"/>
      <c r="M141" s="14"/>
    </row>
    <row r="142" spans="12:13" x14ac:dyDescent="0.25">
      <c r="L142" s="14"/>
      <c r="M142" s="14"/>
    </row>
    <row r="143" spans="12:13" x14ac:dyDescent="0.25">
      <c r="L143" s="14"/>
      <c r="M143" s="14"/>
    </row>
    <row r="144" spans="12:13" x14ac:dyDescent="0.25">
      <c r="L144" s="14"/>
      <c r="M144" s="14"/>
    </row>
    <row r="145" spans="12:13" x14ac:dyDescent="0.25">
      <c r="L145" s="14"/>
      <c r="M145" s="14"/>
    </row>
    <row r="146" spans="12:13" x14ac:dyDescent="0.25">
      <c r="L146" s="14"/>
      <c r="M146" s="14"/>
    </row>
    <row r="147" spans="12:13" x14ac:dyDescent="0.25">
      <c r="L147" s="14"/>
      <c r="M147" s="14"/>
    </row>
    <row r="148" spans="12:13" x14ac:dyDescent="0.25">
      <c r="L148" s="14"/>
      <c r="M148" s="14"/>
    </row>
    <row r="149" spans="12:13" x14ac:dyDescent="0.25">
      <c r="L149" s="14"/>
      <c r="M149" s="14"/>
    </row>
    <row r="150" spans="12:13" x14ac:dyDescent="0.25">
      <c r="L150" s="14"/>
      <c r="M150" s="14"/>
    </row>
    <row r="151" spans="12:13" x14ac:dyDescent="0.25">
      <c r="L151" s="14"/>
      <c r="M151" s="14"/>
    </row>
    <row r="152" spans="12:13" x14ac:dyDescent="0.25">
      <c r="L152" s="14"/>
      <c r="M152" s="14"/>
    </row>
    <row r="153" spans="12:13" x14ac:dyDescent="0.25">
      <c r="L153" s="14"/>
      <c r="M153" s="14"/>
    </row>
    <row r="154" spans="12:13" x14ac:dyDescent="0.25">
      <c r="L154" s="14"/>
      <c r="M154" s="14"/>
    </row>
    <row r="155" spans="12:13" x14ac:dyDescent="0.25">
      <c r="L155" s="14"/>
      <c r="M155" s="14"/>
    </row>
    <row r="156" spans="12:13" x14ac:dyDescent="0.25">
      <c r="L156" s="14"/>
      <c r="M156" s="14"/>
    </row>
    <row r="157" spans="12:13" x14ac:dyDescent="0.25">
      <c r="L157" s="14"/>
      <c r="M157" s="14"/>
    </row>
    <row r="158" spans="12:13" x14ac:dyDescent="0.25">
      <c r="L158" s="14"/>
      <c r="M158" s="14"/>
    </row>
    <row r="159" spans="12:13" x14ac:dyDescent="0.25">
      <c r="L159" s="14"/>
      <c r="M159" s="14"/>
    </row>
    <row r="160" spans="12:13" x14ac:dyDescent="0.25">
      <c r="L160" s="14"/>
      <c r="M160" s="14"/>
    </row>
    <row r="161" spans="12:13" x14ac:dyDescent="0.25">
      <c r="L161" s="14"/>
      <c r="M161" s="14"/>
    </row>
    <row r="162" spans="12:13" x14ac:dyDescent="0.25">
      <c r="L162" s="14"/>
      <c r="M162" s="14"/>
    </row>
    <row r="163" spans="12:13" x14ac:dyDescent="0.25">
      <c r="L163" s="14"/>
      <c r="M163" s="14"/>
    </row>
    <row r="164" spans="12:13" x14ac:dyDescent="0.25">
      <c r="L164" s="14"/>
      <c r="M164" s="14"/>
    </row>
    <row r="165" spans="12:13" x14ac:dyDescent="0.25">
      <c r="L165" s="14"/>
      <c r="M165" s="14"/>
    </row>
    <row r="166" spans="12:13" x14ac:dyDescent="0.25">
      <c r="L166" s="14"/>
      <c r="M166" s="14"/>
    </row>
    <row r="167" spans="12:13" x14ac:dyDescent="0.25">
      <c r="L167" s="14"/>
      <c r="M167" s="14"/>
    </row>
    <row r="168" spans="12:13" x14ac:dyDescent="0.25">
      <c r="L168" s="14"/>
      <c r="M168" s="14"/>
    </row>
    <row r="169" spans="12:13" x14ac:dyDescent="0.25">
      <c r="L169" s="14"/>
      <c r="M169" s="14"/>
    </row>
    <row r="170" spans="12:13" x14ac:dyDescent="0.25">
      <c r="L170" s="14"/>
      <c r="M170" s="14"/>
    </row>
    <row r="171" spans="12:13" x14ac:dyDescent="0.25">
      <c r="L171" s="14"/>
      <c r="M171" s="14"/>
    </row>
    <row r="172" spans="12:13" x14ac:dyDescent="0.25">
      <c r="L172" s="14"/>
      <c r="M172" s="14"/>
    </row>
    <row r="173" spans="12:13" x14ac:dyDescent="0.25">
      <c r="L173" s="14"/>
      <c r="M173" s="14"/>
    </row>
    <row r="174" spans="12:13" x14ac:dyDescent="0.25">
      <c r="L174" s="14"/>
      <c r="M174" s="14"/>
    </row>
    <row r="175" spans="12:13" x14ac:dyDescent="0.25">
      <c r="L175" s="14"/>
      <c r="M175" s="14"/>
    </row>
    <row r="176" spans="12:13" x14ac:dyDescent="0.25">
      <c r="L176" s="14"/>
      <c r="M176" s="14"/>
    </row>
    <row r="177" spans="12:13" x14ac:dyDescent="0.25">
      <c r="L177" s="14"/>
      <c r="M177" s="14"/>
    </row>
    <row r="178" spans="12:13" x14ac:dyDescent="0.25">
      <c r="L178" s="14"/>
      <c r="M178" s="14"/>
    </row>
    <row r="179" spans="12:13" x14ac:dyDescent="0.25">
      <c r="L179" s="14"/>
      <c r="M179" s="14"/>
    </row>
    <row r="180" spans="12:13" x14ac:dyDescent="0.25">
      <c r="L180" s="14"/>
      <c r="M180" s="14"/>
    </row>
    <row r="181" spans="12:13" x14ac:dyDescent="0.25">
      <c r="L181" s="14"/>
      <c r="M181" s="14"/>
    </row>
    <row r="182" spans="12:13" x14ac:dyDescent="0.25">
      <c r="L182" s="14"/>
      <c r="M182" s="14"/>
    </row>
    <row r="183" spans="12:13" x14ac:dyDescent="0.25">
      <c r="L183" s="14"/>
      <c r="M183" s="14"/>
    </row>
    <row r="184" spans="12:13" x14ac:dyDescent="0.25">
      <c r="L184" s="14"/>
      <c r="M184" s="14"/>
    </row>
    <row r="185" spans="12:13" x14ac:dyDescent="0.25">
      <c r="L185" s="14"/>
      <c r="M185" s="14"/>
    </row>
    <row r="186" spans="12:13" x14ac:dyDescent="0.25">
      <c r="L186" s="14"/>
      <c r="M186" s="14"/>
    </row>
    <row r="187" spans="12:13" x14ac:dyDescent="0.25">
      <c r="L187" s="14"/>
      <c r="M187" s="14"/>
    </row>
    <row r="188" spans="12:13" x14ac:dyDescent="0.25">
      <c r="L188" s="14"/>
      <c r="M188" s="14"/>
    </row>
    <row r="189" spans="12:13" x14ac:dyDescent="0.25">
      <c r="L189" s="14"/>
      <c r="M189" s="14"/>
    </row>
    <row r="190" spans="12:13" x14ac:dyDescent="0.25">
      <c r="L190" s="14"/>
      <c r="M190" s="14"/>
    </row>
    <row r="191" spans="12:13" x14ac:dyDescent="0.25">
      <c r="L191" s="14"/>
      <c r="M191" s="14"/>
    </row>
    <row r="192" spans="12:13" x14ac:dyDescent="0.25">
      <c r="L192" s="14"/>
      <c r="M192" s="14"/>
    </row>
    <row r="193" spans="12:13" x14ac:dyDescent="0.25">
      <c r="L193" s="14"/>
      <c r="M193" s="14"/>
    </row>
    <row r="194" spans="12:13" x14ac:dyDescent="0.25">
      <c r="L194" s="14"/>
      <c r="M194" s="14"/>
    </row>
    <row r="195" spans="12:13" x14ac:dyDescent="0.25">
      <c r="L195" s="14"/>
      <c r="M195" s="14"/>
    </row>
    <row r="196" spans="12:13" x14ac:dyDescent="0.25">
      <c r="L196" s="14"/>
      <c r="M196" s="14"/>
    </row>
    <row r="197" spans="12:13" x14ac:dyDescent="0.25">
      <c r="L197" s="14"/>
      <c r="M197" s="14"/>
    </row>
    <row r="198" spans="12:13" x14ac:dyDescent="0.25">
      <c r="L198" s="14"/>
      <c r="M198" s="14"/>
    </row>
    <row r="199" spans="12:13" x14ac:dyDescent="0.25">
      <c r="L199" s="14"/>
      <c r="M199" s="14"/>
    </row>
    <row r="200" spans="12:13" x14ac:dyDescent="0.25">
      <c r="L200" s="14"/>
      <c r="M200" s="14"/>
    </row>
    <row r="201" spans="12:13" x14ac:dyDescent="0.25">
      <c r="L201" s="14"/>
      <c r="M201" s="14"/>
    </row>
    <row r="202" spans="12:13" x14ac:dyDescent="0.25">
      <c r="L202" s="14"/>
      <c r="M202" s="14"/>
    </row>
  </sheetData>
  <autoFilter ref="A1:A44"/>
  <mergeCells count="19">
    <mergeCell ref="T4:T5"/>
    <mergeCell ref="U4:U5"/>
    <mergeCell ref="A1:U3"/>
    <mergeCell ref="Q4:R4"/>
    <mergeCell ref="I4:J4"/>
    <mergeCell ref="A4:A5"/>
    <mergeCell ref="B4:B5"/>
    <mergeCell ref="C4:C5"/>
    <mergeCell ref="D4:D5"/>
    <mergeCell ref="E4:E5"/>
    <mergeCell ref="F4:F5"/>
    <mergeCell ref="G4:G5"/>
    <mergeCell ref="H4:H5"/>
    <mergeCell ref="K4:K5"/>
    <mergeCell ref="M4:M5"/>
    <mergeCell ref="N4:N5"/>
    <mergeCell ref="L4:L5"/>
    <mergeCell ref="O4:O5"/>
    <mergeCell ref="S4:S5"/>
  </mergeCells>
  <dataValidations count="2">
    <dataValidation allowBlank="1" showInputMessage="1" showErrorMessage="1" errorTitle="Errore" error="Inserire una data compresa tra 01/01/2000 e 31/12/2020" sqref="G4 G6:G13 G25:G34 G37:G38 G15:G23 G40 G42:G1048576"/>
    <dataValidation allowBlank="1" showInputMessage="1" showErrorMessage="1" errorTitle="Errore" error="Inserire un valore compreso tra 0,01 e 1000000,00" sqref="L4 K28 L29:L1048576 L6:L27"/>
  </dataValidations>
  <hyperlinks>
    <hyperlink ref="G15" r:id="rId1"/>
    <hyperlink ref="F17" r:id="rId2"/>
    <hyperlink ref="G17" r:id="rId3"/>
    <hyperlink ref="F18" r:id="rId4"/>
    <hyperlink ref="G18" r:id="rId5"/>
    <hyperlink ref="G16" r:id="rId6"/>
    <hyperlink ref="G8" r:id="rId7"/>
    <hyperlink ref="F7" r:id="rId8"/>
    <hyperlink ref="G7" r:id="rId9"/>
    <hyperlink ref="G10" r:id="rId10"/>
    <hyperlink ref="F10" r:id="rId11"/>
    <hyperlink ref="F12" r:id="rId12"/>
    <hyperlink ref="F13" r:id="rId13"/>
    <hyperlink ref="F14" r:id="rId14"/>
    <hyperlink ref="S14" display="http://www.distrettomedis.it/consiglio-di-amministrazione_x000a_Presidente: _x000a_Domenico FAVUZZI (Exprivia Spa) (fino al 2019 Eugenio Di Sciascio)_x000a__x000a_Vice-Presidenti:_x000a_Michele RUTA (Politecnico di Bari)_x000a_Luisa TORSI (Università di Bari Aldo Moro)_x000a__x000a_Consiglieri:_x000a_Domenic"/>
    <hyperlink ref="F19" r:id="rId15" display="silab-daisy@pec.it"/>
    <hyperlink ref="S18" r:id="rId16" display="http://www.darepuglia.it/it/?page_id=3242&amp;lang=it"/>
    <hyperlink ref="S15" r:id="rId17"/>
    <hyperlink ref="T15" r:id="rId18"/>
    <hyperlink ref="S21" r:id="rId19"/>
    <hyperlink ref="G20" r:id="rId20"/>
    <hyperlink ref="F20" r:id="rId21"/>
    <hyperlink ref="F35" r:id="rId22" display="info@autologs.eu_x000a_"/>
    <hyperlink ref="G35" r:id="rId23"/>
    <hyperlink ref="G36" r:id="rId24"/>
    <hyperlink ref="F36" r:id="rId25"/>
    <hyperlink ref="F22" r:id="rId26"/>
    <hyperlink ref="G22" r:id="rId27"/>
    <hyperlink ref="F23" r:id="rId28"/>
    <hyperlink ref="G24" r:id="rId29"/>
    <hyperlink ref="F25" r:id="rId30" display="info@desinnovation.com"/>
    <hyperlink ref="G25" r:id="rId31" display="www.desinnovation.com"/>
    <hyperlink ref="G26" r:id="rId32"/>
    <hyperlink ref="F27" r:id="rId33" display="info@innovative-solutions.it_x000a__x000a_"/>
    <hyperlink ref="G27" r:id="rId34"/>
    <hyperlink ref="G28" r:id="rId35"/>
    <hyperlink ref="F28" r:id="rId36"/>
    <hyperlink ref="F29" r:id="rId37"/>
    <hyperlink ref="G29" r:id="rId38"/>
    <hyperlink ref="G30" r:id="rId39"/>
    <hyperlink ref="F30" r:id="rId40"/>
    <hyperlink ref="F31" r:id="rId41" display="polimech@pec.it "/>
    <hyperlink ref="G32" r:id="rId42"/>
    <hyperlink ref="F32" r:id="rId43"/>
    <hyperlink ref="F33" r:id="rId44" display="info@bestengineering.it"/>
    <hyperlink ref="G34" r:id="rId45"/>
    <hyperlink ref="G33" r:id="rId46"/>
    <hyperlink ref="F34" r:id="rId47" display="info@teta-ambiente.com_x000a__x000a_"/>
    <hyperlink ref="S20" display="https://www.imast.biz/it/il-distretto/trasparenza-distretto/cda_x000a_Presidente Milella Evelina_x000a_Consigliere Allegretti Marcello_x000a_Consigliere Ambrosio Luigi_x000a_Consigliere Belingardi Giovanni Vittorino_x000a_Consigliere Cantoni Stefania_x000a_Consigliere Corvaglia Stefano Gius"/>
    <hyperlink ref="F16" r:id="rId48"/>
    <hyperlink ref="S16" r:id="rId49" display="http://www.cnit.it/amministrazione-trasparente/ "/>
    <hyperlink ref="G37" r:id="rId50"/>
    <hyperlink ref="F38" r:id="rId51"/>
    <hyperlink ref="G38" r:id="rId52"/>
    <hyperlink ref="G39" r:id="rId53"/>
    <hyperlink ref="G40" r:id="rId54"/>
    <hyperlink ref="A21" r:id="rId55"/>
    <hyperlink ref="G43" r:id="rId56"/>
    <hyperlink ref="G44" r:id="rId57"/>
  </hyperlinks>
  <pageMargins left="0.25" right="0.25" top="0.75" bottom="0.75" header="0.3" footer="0.3"/>
  <pageSetup paperSize="8" scale="36" fitToHeight="0" orientation="landscape" r:id="rId58"/>
  <drawing r:id="rId5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448E00B7F0224982907FA13D1BFECC" ma:contentTypeVersion="4" ma:contentTypeDescription="Creare un nuovo documento." ma:contentTypeScope="" ma:versionID="4bd19b6ead545509d89a8a03a94abf7e">
  <xsd:schema xmlns:xsd="http://www.w3.org/2001/XMLSchema" xmlns:xs="http://www.w3.org/2001/XMLSchema" xmlns:p="http://schemas.microsoft.com/office/2006/metadata/properties" xmlns:ns2="8fe4be07-ee0c-47dc-b8e5-707103d38ad2" targetNamespace="http://schemas.microsoft.com/office/2006/metadata/properties" ma:root="true" ma:fieldsID="b19c4a9b4f458a96c2eb70ae31cef9cd" ns2:_="">
    <xsd:import namespace="8fe4be07-ee0c-47dc-b8e5-707103d38ad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4be07-ee0c-47dc-b8e5-707103d38ad2"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LastSharedByUser" ma:index="10" nillable="true" ma:displayName="Autore ultima condivisione" ma:description="" ma:internalName="LastSharedByUser" ma:readOnly="true">
      <xsd:simpleType>
        <xsd:restriction base="dms:Note">
          <xsd:maxLength value="255"/>
        </xsd:restriction>
      </xsd:simpleType>
    </xsd:element>
    <xsd:element name="LastSharedByTime" ma:index="11" nillable="true" ma:displayName="Ora ultima condivision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33DE79-F9A7-4503-AAE6-4CBA7908113F}">
  <ds:schemaRefs>
    <ds:schemaRef ds:uri="http://schemas.microsoft.com/sharepoint/v3/contenttype/forms"/>
  </ds:schemaRefs>
</ds:datastoreItem>
</file>

<file path=customXml/itemProps2.xml><?xml version="1.0" encoding="utf-8"?>
<ds:datastoreItem xmlns:ds="http://schemas.openxmlformats.org/officeDocument/2006/customXml" ds:itemID="{4D1CD64D-2103-4CD6-9B65-7E406CAA6901}">
  <ds:schemaRefs>
    <ds:schemaRef ds:uri="http://purl.org/dc/terms/"/>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8fe4be07-ee0c-47dc-b8e5-707103d38ad2"/>
    <ds:schemaRef ds:uri="http://schemas.openxmlformats.org/package/2006/metadata/core-properties"/>
  </ds:schemaRefs>
</ds:datastoreItem>
</file>

<file path=customXml/itemProps3.xml><?xml version="1.0" encoding="utf-8"?>
<ds:datastoreItem xmlns:ds="http://schemas.openxmlformats.org/officeDocument/2006/customXml" ds:itemID="{2C00E61E-FEF6-4317-8354-0B2EA05B9C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4be07-ee0c-47dc-b8e5-707103d38a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PARTECIPATE_POLIBA_2018</vt:lpstr>
      <vt:lpstr>PARTECIPATE_POLIBA_2018!Area_stampa</vt:lpstr>
      <vt:lpstr>PARTECIPATE_POLIBA_2018!Titoli_stampa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Trotta</dc:creator>
  <cp:lastModifiedBy>amm-P0401</cp:lastModifiedBy>
  <cp:lastPrinted>2018-02-07T13:08:50Z</cp:lastPrinted>
  <dcterms:created xsi:type="dcterms:W3CDTF">2013-09-09T07:24:48Z</dcterms:created>
  <dcterms:modified xsi:type="dcterms:W3CDTF">2020-06-30T07:48:48Z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0x01010023448E00B7F0224982907FA13D1BFECC</vt:lpwstr>
  </property>
</Properties>
</file>